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01_Special Release &amp; Infographics\1_Statistical Tables\2024 Annual Labor Market Statistics (Preliminary Results)\"/>
    </mc:Choice>
  </mc:AlternateContent>
  <xr:revisionPtr revIDLastSave="0" documentId="13_ncr:1_{6786246A-542D-4F18-A7E6-76DCDC7CD11F}" xr6:coauthVersionLast="47" xr6:coauthVersionMax="47" xr10:uidLastSave="{00000000-0000-0000-0000-000000000000}"/>
  <bookViews>
    <workbookView xWindow="-120" yWindow="-120" windowWidth="29040" windowHeight="15720" activeTab="3" xr2:uid="{EF90A96E-28C4-45F4-9F3C-D257CBB6DC40}"/>
  </bookViews>
  <sheets>
    <sheet name="Table 1" sheetId="1" r:id="rId1"/>
    <sheet name="Table 2" sheetId="2" r:id="rId2"/>
    <sheet name="Table 3" sheetId="3" r:id="rId3"/>
    <sheet name="Table 4" sheetId="4" r:id="rId4"/>
  </sheets>
  <definedNames>
    <definedName name="_xlnm._FilterDatabase" localSheetId="0" hidden="1">'Table 1'!$A$5:$Z$142</definedName>
    <definedName name="_xlnm._FilterDatabase" localSheetId="1" hidden="1">'Table 2'!$A$5:$V$142</definedName>
    <definedName name="_xlnm._FilterDatabase" localSheetId="2" hidden="1">'Table 3'!$A$5:$V$142</definedName>
    <definedName name="_xlnm._FilterDatabase" localSheetId="3" hidden="1">'Table 4'!$A$5:$V$142</definedName>
    <definedName name="_xlnm.Print_Area" localSheetId="0">'Table 1'!$B$1:$V$153</definedName>
    <definedName name="_xlnm.Print_Area" localSheetId="1">'Table 2'!$B$1:$P$154</definedName>
    <definedName name="_xlnm.Print_Area" localSheetId="2">'Table 3'!$B$1:$P$153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<sst xmlns="http://schemas.openxmlformats.org/spreadsheetml/2006/main" count="686" uniqueCount="179">
  <si>
    <t>Population 15 years old and over</t>
  </si>
  <si>
    <t xml:space="preserve">Total Persons in the Labor Force </t>
  </si>
  <si>
    <t>Labor Force Participation Rate</t>
  </si>
  <si>
    <t>Total Persons in the Labor Force ('000)</t>
  </si>
  <si>
    <t>Labor Force Participation Rate (%)</t>
  </si>
  <si>
    <t>Estimate
('000)</t>
  </si>
  <si>
    <t>Standard Error
('000)</t>
  </si>
  <si>
    <t>Coefficient of Variation
(%)</t>
  </si>
  <si>
    <t>Estimate
(%)</t>
  </si>
  <si>
    <t>Standard Error
(%)</t>
  </si>
  <si>
    <t>PHILIPPINES</t>
  </si>
  <si>
    <t>NATIONAL CAPITAL REGION  (NCR)</t>
  </si>
  <si>
    <t xml:space="preserve">          Quezon City</t>
  </si>
  <si>
    <t>Cotabato</t>
  </si>
  <si>
    <t>Davao de Oro</t>
  </si>
  <si>
    <t xml:space="preserve">          Pateros</t>
  </si>
  <si>
    <t>CORDILLERA ADMINISTRATIVE REGION  (CAR)</t>
  </si>
  <si>
    <t xml:space="preserve">     Abra</t>
  </si>
  <si>
    <t xml:space="preserve">     Benguet</t>
  </si>
  <si>
    <t xml:space="preserve">     Ifugao</t>
  </si>
  <si>
    <t xml:space="preserve">     Kalinga</t>
  </si>
  <si>
    <t xml:space="preserve">     Mountain Province</t>
  </si>
  <si>
    <t xml:space="preserve">     Apayao</t>
  </si>
  <si>
    <t>REGION I  (ILOCOS REGION)</t>
  </si>
  <si>
    <t xml:space="preserve">     Ilocos Norte</t>
  </si>
  <si>
    <t xml:space="preserve">     Ilocos Sur</t>
  </si>
  <si>
    <t xml:space="preserve">     La Union</t>
  </si>
  <si>
    <t xml:space="preserve">     Pangasinan</t>
  </si>
  <si>
    <t>REGION II (CAGAYAN VALLEY)</t>
  </si>
  <si>
    <t xml:space="preserve">     Batanes</t>
  </si>
  <si>
    <t xml:space="preserve">     Cagayan</t>
  </si>
  <si>
    <t xml:space="preserve">     Isabela</t>
  </si>
  <si>
    <t xml:space="preserve">     Nueva Vizcaya</t>
  </si>
  <si>
    <t xml:space="preserve">     Quirino</t>
  </si>
  <si>
    <t>REGION III  (CENTRAL LUZON)</t>
  </si>
  <si>
    <t xml:space="preserve">     Aurora</t>
  </si>
  <si>
    <t xml:space="preserve">     Bataan</t>
  </si>
  <si>
    <t xml:space="preserve">     Bulacan</t>
  </si>
  <si>
    <t xml:space="preserve">     Nueva Ecija</t>
  </si>
  <si>
    <t xml:space="preserve">     Pampanga</t>
  </si>
  <si>
    <t xml:space="preserve">     Tarlac</t>
  </si>
  <si>
    <t xml:space="preserve">     Zambales</t>
  </si>
  <si>
    <t xml:space="preserve">     Batangas</t>
  </si>
  <si>
    <t xml:space="preserve">     Cavite</t>
  </si>
  <si>
    <t xml:space="preserve">     Laguna</t>
  </si>
  <si>
    <t xml:space="preserve">     Quezon</t>
  </si>
  <si>
    <t xml:space="preserve">     Rizal</t>
  </si>
  <si>
    <t>MIMAROPA REGION</t>
  </si>
  <si>
    <t xml:space="preserve">     Marinduque</t>
  </si>
  <si>
    <t xml:space="preserve">     Occidental Mindoro</t>
  </si>
  <si>
    <t xml:space="preserve">     Oriental Mindoro</t>
  </si>
  <si>
    <t xml:space="preserve">     Palawan</t>
  </si>
  <si>
    <t xml:space="preserve">     Romblon</t>
  </si>
  <si>
    <t>REGION V  (BICOL REGION)</t>
  </si>
  <si>
    <t xml:space="preserve">     Albay</t>
  </si>
  <si>
    <t xml:space="preserve">     Camarines Norte</t>
  </si>
  <si>
    <t xml:space="preserve">     Camarines Sur</t>
  </si>
  <si>
    <t xml:space="preserve">     Catanduanes</t>
  </si>
  <si>
    <t xml:space="preserve">     Masbate</t>
  </si>
  <si>
    <t xml:space="preserve">     Sorsogon</t>
  </si>
  <si>
    <t>REGION VI  (WESTERN VISAYAS)</t>
  </si>
  <si>
    <t xml:space="preserve">     Aklan</t>
  </si>
  <si>
    <t xml:space="preserve">     Antique</t>
  </si>
  <si>
    <t xml:space="preserve">     Capiz</t>
  </si>
  <si>
    <t xml:space="preserve">     Iloilo</t>
  </si>
  <si>
    <t xml:space="preserve">     Negros Occidental</t>
  </si>
  <si>
    <t xml:space="preserve">     Guimaras</t>
  </si>
  <si>
    <t>REGION VII  (CENTRAL VISAYAS)</t>
  </si>
  <si>
    <t xml:space="preserve">     Bohol</t>
  </si>
  <si>
    <t xml:space="preserve">     Cebu</t>
  </si>
  <si>
    <t xml:space="preserve">     Negros Oriental</t>
  </si>
  <si>
    <t xml:space="preserve">     Siquijor</t>
  </si>
  <si>
    <t>REGION VIII  (EASTERN VISAYAS)</t>
  </si>
  <si>
    <t xml:space="preserve">     Eastern Samar</t>
  </si>
  <si>
    <t xml:space="preserve">     Leyte</t>
  </si>
  <si>
    <t xml:space="preserve">     Northern Samar</t>
  </si>
  <si>
    <t xml:space="preserve">     Samar</t>
  </si>
  <si>
    <t xml:space="preserve">     Southern Leyte</t>
  </si>
  <si>
    <t xml:space="preserve">     Biliran</t>
  </si>
  <si>
    <t>REGION IX  (ZAMBOANGA PENINSULA)</t>
  </si>
  <si>
    <t xml:space="preserve">     Zamboanga del Norte</t>
  </si>
  <si>
    <t xml:space="preserve">     Zamboanga del Sur</t>
  </si>
  <si>
    <t xml:space="preserve">     Zamboanga Sibugay</t>
  </si>
  <si>
    <t>REGION X  (NORTHERN MINDANAO)</t>
  </si>
  <si>
    <t xml:space="preserve">     Bukidnon</t>
  </si>
  <si>
    <t xml:space="preserve">     Camiguin</t>
  </si>
  <si>
    <t xml:space="preserve">     Lanao del Norte</t>
  </si>
  <si>
    <t xml:space="preserve">     Misamis Occidental</t>
  </si>
  <si>
    <t xml:space="preserve">     Misamis Oriental</t>
  </si>
  <si>
    <t>REGION XI  (DAVAO REGION)</t>
  </si>
  <si>
    <t xml:space="preserve">     Davao del Norte</t>
  </si>
  <si>
    <t xml:space="preserve">     Davao Oriental</t>
  </si>
  <si>
    <t xml:space="preserve">     Davao Occidental</t>
  </si>
  <si>
    <t>REGION XII  (SOCCSKSARGEN)</t>
  </si>
  <si>
    <t xml:space="preserve">     South Cotabato</t>
  </si>
  <si>
    <t xml:space="preserve">     Sultan Kudarat</t>
  </si>
  <si>
    <t xml:space="preserve">     Sarangani</t>
  </si>
  <si>
    <t>REGION XIII  (CARAGA)</t>
  </si>
  <si>
    <t xml:space="preserve">     Agusan del Sur</t>
  </si>
  <si>
    <t xml:space="preserve">     Surigao del Norte</t>
  </si>
  <si>
    <t xml:space="preserve">     Surigao del Sur</t>
  </si>
  <si>
    <t xml:space="preserve">     Dinagat Islands</t>
  </si>
  <si>
    <t xml:space="preserve">     Basilan</t>
  </si>
  <si>
    <t xml:space="preserve">     Lanao del Sur</t>
  </si>
  <si>
    <t xml:space="preserve">     Sulu</t>
  </si>
  <si>
    <t xml:space="preserve">     Tawi-Tawi</t>
  </si>
  <si>
    <t xml:space="preserve">     Maguindanao del Norte</t>
  </si>
  <si>
    <t xml:space="preserve">     Maguindanao del Sur</t>
  </si>
  <si>
    <t xml:space="preserve"> Notes:     </t>
  </si>
  <si>
    <t>1. Details may not add up to totals due to rounding.</t>
  </si>
  <si>
    <t>REGION IVA  (CALABARZON)</t>
  </si>
  <si>
    <t>p -   Estimates are preliminary and may change.</t>
  </si>
  <si>
    <t>f -   Estimates are final.</t>
  </si>
  <si>
    <t xml:space="preserve">2. The methodology for the computation of annual estimates of labor and employment indicators is based on the Philippine Statistics Authority (PSA) Board Resolution No. 14 Series of 2021 - Adopting the General Method for Annualized Estimates for the Labor Force Survey 2021 and Beyond. </t>
  </si>
  <si>
    <t>3. Caution on the use of the statistics with Coefficient of Variation greater than 10% as these may not be reliable due to small observations.</t>
  </si>
  <si>
    <t>BANGSAMORO AUTONOMOUS REGION IN MUSLIM MINDANAO (BARMM)</t>
  </si>
  <si>
    <t xml:space="preserve">     Davao del Sur</t>
  </si>
  <si>
    <t xml:space="preserve">     Agusan del Norte</t>
  </si>
  <si>
    <r>
      <t>Annual 2023</t>
    </r>
    <r>
      <rPr>
        <b/>
        <vertAlign val="superscript"/>
        <sz val="11"/>
        <color theme="1"/>
        <rFont val="Arial"/>
        <family val="2"/>
      </rPr>
      <t>f</t>
    </r>
  </si>
  <si>
    <r>
      <t>Annual 2024</t>
    </r>
    <r>
      <rPr>
        <b/>
        <vertAlign val="superscript"/>
        <sz val="11"/>
        <color theme="1"/>
        <rFont val="Arial"/>
        <family val="2"/>
      </rPr>
      <t>p</t>
    </r>
  </si>
  <si>
    <t>Increment/Decrement
(2024-2023)</t>
  </si>
  <si>
    <t>Table 1. Population 15 years old and over, Total Persons in the Labor Force, and Labor Force Participation Rate: 2023 and 2024</t>
  </si>
  <si>
    <t>4. Annual 2024 estimates were based on the final estimates of January 2024 LFS and preliminary estimates of February, March, April, May, June, July, August, September, October, November, and December 2024 LFS.</t>
  </si>
  <si>
    <t>Source:  Philippine Statistics Authority, 2023 and 2024 Labor Force Survey</t>
  </si>
  <si>
    <t xml:space="preserve">          City of Manila</t>
  </si>
  <si>
    <t xml:space="preserve">          City of Mandaluyong</t>
  </si>
  <si>
    <t xml:space="preserve">          City of Marikina</t>
  </si>
  <si>
    <t xml:space="preserve">          City of Pasig</t>
  </si>
  <si>
    <t xml:space="preserve">          City of San Juan</t>
  </si>
  <si>
    <t xml:space="preserve">          City of Caloocan</t>
  </si>
  <si>
    <t xml:space="preserve">          City of Malabon</t>
  </si>
  <si>
    <t xml:space="preserve">          City of Navotas</t>
  </si>
  <si>
    <t xml:space="preserve">          City of Valenzuela</t>
  </si>
  <si>
    <t xml:space="preserve">          City of Las Piñas</t>
  </si>
  <si>
    <t xml:space="preserve">          City of Makati</t>
  </si>
  <si>
    <t xml:space="preserve">          City of Muntinlupa</t>
  </si>
  <si>
    <t xml:space="preserve">          City of Parañaque</t>
  </si>
  <si>
    <t xml:space="preserve">          Pasay City</t>
  </si>
  <si>
    <t xml:space="preserve">          City of Taguig</t>
  </si>
  <si>
    <t xml:space="preserve">          City of Baguio</t>
  </si>
  <si>
    <t xml:space="preserve">          City of Angeles</t>
  </si>
  <si>
    <t xml:space="preserve">          City of Olongapo</t>
  </si>
  <si>
    <t xml:space="preserve">          City of Lucena</t>
  </si>
  <si>
    <t xml:space="preserve">          City of Puerto Princesa</t>
  </si>
  <si>
    <t xml:space="preserve">          City of Iloilo</t>
  </si>
  <si>
    <t xml:space="preserve">          City of Bacolod</t>
  </si>
  <si>
    <t xml:space="preserve">          City of Lapu-lapu</t>
  </si>
  <si>
    <t xml:space="preserve">          City of Mandaue</t>
  </si>
  <si>
    <t xml:space="preserve">          City of Tacloban</t>
  </si>
  <si>
    <t xml:space="preserve">          City of Zamboanga</t>
  </si>
  <si>
    <t xml:space="preserve">     City of Isabela</t>
  </si>
  <si>
    <t xml:space="preserve">          City of Cagayan De Oro</t>
  </si>
  <si>
    <t xml:space="preserve">          City of Iligan</t>
  </si>
  <si>
    <t xml:space="preserve">          City of Davao</t>
  </si>
  <si>
    <t xml:space="preserve">          City of General Santos</t>
  </si>
  <si>
    <t xml:space="preserve">          City of Butuan</t>
  </si>
  <si>
    <t xml:space="preserve">     City of Cotabato</t>
  </si>
  <si>
    <t xml:space="preserve">          City of Cebu</t>
  </si>
  <si>
    <t>5. The 2023 and 2024 estimates for Bangsamoro Autonomous Region in Muslim Mindanao (BARMM) include the 63 barangays from Cotabato. This change follows the Bangsamoro Autonomous Act Nos. 41 to 48, dated 15 September 2022, and the subsequent ratification through a plebiscite conducted on 13 April 2024. These acts resulted in the creation of eight new municipalities within the Special Geographic Area (SGA) of BARMM.</t>
  </si>
  <si>
    <t>6. BARMM includes the Province of Sulu.</t>
  </si>
  <si>
    <t>PHILIPPINES/ REGION/ PROVINCE/HUC</t>
  </si>
  <si>
    <t>Table 2. Total Number of Employed Persons and Employment Rate: 2023 and 2024</t>
  </si>
  <si>
    <t>Total Number of Employed Persons</t>
  </si>
  <si>
    <t xml:space="preserve">Employment Rate </t>
  </si>
  <si>
    <t>Number of Employed Persons ('000)</t>
  </si>
  <si>
    <t>Employment Rate (%)</t>
  </si>
  <si>
    <t xml:space="preserve">2. The methodology for the computation of annual estimates of labor and employment indicators is based on the Philippine Statistics Authority (PSA) Board Resolution No. 14 Series of 2021 - Adopting the General Method for Annualized Estimates </t>
  </si>
  <si>
    <t xml:space="preserve">for the Labor Force Survey 2021 and Beyond. </t>
  </si>
  <si>
    <t>Table 3. Total Number of Unemployed Persons and Unemployment Rate: 2023 and 2024</t>
  </si>
  <si>
    <t>Total Number of Unemployed Persons</t>
  </si>
  <si>
    <t xml:space="preserve">Unemployment Rate </t>
  </si>
  <si>
    <t>Number of Unemployed Persons ('000)</t>
  </si>
  <si>
    <t>Unemployment Rate (%)</t>
  </si>
  <si>
    <t xml:space="preserve">2. The methodology for the computation of annual estimates of labor and employment indicators is based on the Philippine Statistics Authority (PSA) Board Resolution No. 14 Series of 2021 - Adopting the General Method for Annualized Estimates for the 
     Labor Force Survey 2021 and Beyond. </t>
  </si>
  <si>
    <t>Table 4. Total Number of Underemployed Persons and Underemployment Rate: 2023 and 2024</t>
  </si>
  <si>
    <t>Total Number of Underemployed Persons</t>
  </si>
  <si>
    <t>Underemployment Rate</t>
  </si>
  <si>
    <t>Number of Underemployed Persons ('000)</t>
  </si>
  <si>
    <t>Underemployment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</si>
</sst>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_-;\-* #,##0.0_-;_-* &quot;-&quot;??_-;_-@_-"/>
    <numFmt numFmtId="165" formatCode="_-* #,##0_-;\-* #,##0_-;_-* &quot;-&quot;??_-;_-@_-"/>
    <numFmt numFmtId="166" formatCode="0_ ;\-0\ "/>
    <numFmt numFmtId="167" formatCode="0.0_ ;\-0.0\ "/>
    <numFmt numFmtId="168" formatCode="#,##0.0"/>
    <numFmt numFmtId="169" formatCode="_-* #,##0.0000_-;\-* #,##0.0000_-;_-* &quot;-&quot;??_-;_-@_-"/>
    <numFmt numFmtId="170" formatCode="0.0"/>
    <numFmt numFmtId="171" formatCode="#,##0_ ;\-#,##0\ "/>
    <numFmt numFmtId="172" formatCode="#,##0.0_ ;\-#,##0.0\ "/>
    <numFmt numFmtId="173" formatCode="_(* #,##0_);_(* \(#,##0\);_(* &quot;-&quot;??_);_(@_)"/>
    <numFmt numFmtId="174" formatCode="_(* #,##0.0_);_(* \(#,##0.0\);_(* &quot;-&quot;??_);_(@_)"/>
  </numFmts>
  <fonts count="1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vertAlign val="superscript"/>
      <sz val="11"/>
      <color theme="1"/>
      <name val="Arial"/>
      <family val="2"/>
    </font>
    <font>
      <sz val="10"/>
      <name val="Arial"/>
      <family val="2"/>
    </font>
    <font>
      <i/>
      <sz val="11"/>
      <color theme="1"/>
      <name val="Arial"/>
      <family val="2"/>
    </font>
    <font>
      <sz val="11"/>
      <name val="Arial"/>
      <family val="2"/>
    </font>
    <font>
      <i/>
      <sz val="11"/>
      <name val="Arial"/>
      <family val="2"/>
    </font>
    <font>
      <b/>
      <sz val="1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hair">
        <color indexed="64"/>
      </bottom>
      <diagonal/>
    </border>
  </borders>
  <cellStyleXfs count="3">
    <xf numFmtId="0" fontId="0" fillId="0" borderId="0"/>
    <xf numFmtId="43" fontId="1" fillId="0" borderId="0" applyFont="0" applyFill="0" applyBorder="0" applyAlignment="0" applyProtection="0"/>
    <xf numFmtId="0" fontId="5" fillId="0" borderId="0"/>
  </cellStyleXfs>
  <cellXfs count="192">
    <xf numFmtId="0" fontId="0" fillId="0" borderId="0" xfId="0"/>
    <xf numFmtId="0" fontId="2" fillId="0" borderId="0" xfId="0" applyFont="1" applyAlignment="1">
      <alignment vertical="top"/>
    </xf>
    <xf numFmtId="164" fontId="2" fillId="0" borderId="0" xfId="0" applyNumberFormat="1" applyFont="1" applyAlignment="1">
      <alignment vertical="top"/>
    </xf>
    <xf numFmtId="165" fontId="3" fillId="0" borderId="0" xfId="1" applyNumberFormat="1" applyFont="1" applyFill="1"/>
    <xf numFmtId="164" fontId="3" fillId="0" borderId="0" xfId="1" applyNumberFormat="1" applyFont="1" applyFill="1"/>
    <xf numFmtId="0" fontId="3" fillId="0" borderId="0" xfId="0" applyFont="1"/>
    <xf numFmtId="0" fontId="3" fillId="0" borderId="0" xfId="0" applyFont="1" applyAlignment="1">
      <alignment vertical="center"/>
    </xf>
    <xf numFmtId="165" fontId="2" fillId="3" borderId="1" xfId="1" applyNumberFormat="1"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2" fillId="0" borderId="0" xfId="0" applyFont="1"/>
    <xf numFmtId="0" fontId="5" fillId="0" borderId="0" xfId="0" applyFont="1" applyAlignment="1" applyProtection="1">
      <alignment vertical="center"/>
      <protection locked="0"/>
    </xf>
    <xf numFmtId="164" fontId="5" fillId="0" borderId="0" xfId="0" applyNumberFormat="1" applyFont="1" applyAlignment="1" applyProtection="1">
      <alignment vertical="center"/>
      <protection locked="0"/>
    </xf>
    <xf numFmtId="164" fontId="3" fillId="0" borderId="0" xfId="1" applyNumberFormat="1" applyFont="1"/>
    <xf numFmtId="164" fontId="3" fillId="0" borderId="0" xfId="0" applyNumberFormat="1" applyFont="1"/>
    <xf numFmtId="166" fontId="3" fillId="0" borderId="0" xfId="0" applyNumberFormat="1" applyFont="1"/>
    <xf numFmtId="167" fontId="3" fillId="0" borderId="0" xfId="0" applyNumberFormat="1" applyFont="1"/>
    <xf numFmtId="0" fontId="5" fillId="0" borderId="0" xfId="0" applyFont="1" applyAlignment="1" applyProtection="1">
      <alignment horizontal="left" vertical="center" indent="2"/>
      <protection locked="0"/>
    </xf>
    <xf numFmtId="0" fontId="3" fillId="0" borderId="0" xfId="0" applyFont="1" applyAlignment="1">
      <alignment vertical="top" wrapText="1"/>
    </xf>
    <xf numFmtId="164" fontId="3" fillId="0" borderId="0" xfId="0" applyNumberFormat="1" applyFont="1" applyAlignment="1">
      <alignment vertical="top" wrapText="1"/>
    </xf>
    <xf numFmtId="165" fontId="6" fillId="0" borderId="0" xfId="1" applyNumberFormat="1" applyFont="1" applyFill="1"/>
    <xf numFmtId="164" fontId="6" fillId="0" borderId="0" xfId="1" applyNumberFormat="1" applyFont="1" applyFill="1"/>
    <xf numFmtId="164" fontId="6" fillId="0" borderId="0" xfId="1" applyNumberFormat="1" applyFont="1"/>
    <xf numFmtId="164" fontId="6" fillId="0" borderId="0" xfId="0" applyNumberFormat="1" applyFont="1"/>
    <xf numFmtId="0" fontId="6" fillId="0" borderId="0" xfId="0" applyFont="1"/>
    <xf numFmtId="165" fontId="3" fillId="0" borderId="0" xfId="1" applyNumberFormat="1" applyFont="1" applyFill="1" applyBorder="1"/>
    <xf numFmtId="164" fontId="2" fillId="0" borderId="0" xfId="1" applyNumberFormat="1" applyFont="1" applyFill="1"/>
    <xf numFmtId="0" fontId="6" fillId="0" borderId="0" xfId="0" applyFont="1" applyAlignment="1">
      <alignment vertical="top" wrapText="1"/>
    </xf>
    <xf numFmtId="0" fontId="7" fillId="0" borderId="0" xfId="2" applyFont="1" applyAlignment="1">
      <alignment horizontal="left" vertical="center" indent="2"/>
    </xf>
    <xf numFmtId="0" fontId="6" fillId="0" borderId="0" xfId="0" applyFont="1" applyAlignment="1">
      <alignment vertical="top"/>
    </xf>
    <xf numFmtId="165" fontId="2" fillId="0" borderId="0" xfId="0" applyNumberFormat="1" applyFont="1"/>
    <xf numFmtId="0" fontId="7" fillId="0" borderId="0" xfId="0" applyFont="1" applyAlignment="1" applyProtection="1">
      <alignment vertical="center"/>
      <protection locked="0"/>
    </xf>
    <xf numFmtId="0" fontId="7" fillId="0" borderId="0" xfId="0" applyFont="1" applyAlignment="1" applyProtection="1">
      <alignment horizontal="left" vertical="center" indent="2"/>
      <protection locked="0"/>
    </xf>
    <xf numFmtId="164" fontId="7" fillId="0" borderId="0" xfId="0" applyNumberFormat="1" applyFont="1" applyAlignment="1" applyProtection="1">
      <alignment horizontal="left" vertical="center" indent="2"/>
      <protection locked="0"/>
    </xf>
    <xf numFmtId="0" fontId="8" fillId="0" borderId="0" xfId="0" applyFont="1" applyAlignment="1" applyProtection="1">
      <alignment horizontal="left" vertical="center"/>
      <protection locked="0"/>
    </xf>
    <xf numFmtId="164" fontId="8" fillId="0" borderId="0" xfId="0" applyNumberFormat="1" applyFont="1" applyAlignment="1" applyProtection="1">
      <alignment horizontal="left" vertical="center"/>
      <protection locked="0"/>
    </xf>
    <xf numFmtId="0" fontId="2" fillId="0" borderId="6" xfId="0" applyFont="1" applyBorder="1" applyAlignment="1">
      <alignment vertical="center" wrapText="1"/>
    </xf>
    <xf numFmtId="165" fontId="2" fillId="0" borderId="6" xfId="1" applyNumberFormat="1" applyFont="1" applyFill="1" applyBorder="1" applyAlignment="1">
      <alignment horizontal="right" vertical="center" wrapText="1"/>
    </xf>
    <xf numFmtId="164" fontId="2" fillId="0" borderId="6" xfId="1" applyNumberFormat="1" applyFont="1" applyFill="1" applyBorder="1" applyAlignment="1">
      <alignment horizontal="right" vertical="center" wrapText="1"/>
    </xf>
    <xf numFmtId="164" fontId="3" fillId="0" borderId="6" xfId="1" applyNumberFormat="1" applyFont="1" applyFill="1" applyBorder="1" applyAlignment="1">
      <alignment horizontal="right" vertical="center" wrapText="1"/>
    </xf>
    <xf numFmtId="3" fontId="2" fillId="0" borderId="6" xfId="1" applyNumberFormat="1" applyFont="1" applyFill="1" applyBorder="1" applyAlignment="1">
      <alignment horizontal="right" vertical="center" wrapText="1"/>
    </xf>
    <xf numFmtId="168" fontId="2" fillId="0" borderId="6" xfId="1" applyNumberFormat="1" applyFont="1" applyFill="1" applyBorder="1" applyAlignment="1">
      <alignment horizontal="right" vertical="center" wrapText="1"/>
    </xf>
    <xf numFmtId="0" fontId="2" fillId="0" borderId="5" xfId="0" applyFont="1" applyBorder="1" applyAlignment="1">
      <alignment vertical="center" wrapText="1"/>
    </xf>
    <xf numFmtId="165" fontId="2" fillId="0" borderId="5" xfId="1" applyNumberFormat="1" applyFont="1" applyFill="1" applyBorder="1" applyAlignment="1">
      <alignment horizontal="right" vertical="center" wrapText="1"/>
    </xf>
    <xf numFmtId="164" fontId="2" fillId="0" borderId="5" xfId="1" applyNumberFormat="1" applyFont="1" applyFill="1" applyBorder="1" applyAlignment="1">
      <alignment horizontal="right" vertical="center" wrapText="1"/>
    </xf>
    <xf numFmtId="3" fontId="2" fillId="0" borderId="5" xfId="1" applyNumberFormat="1" applyFont="1" applyFill="1" applyBorder="1" applyAlignment="1">
      <alignment horizontal="right" vertical="center" wrapText="1"/>
    </xf>
    <xf numFmtId="0" fontId="3" fillId="0" borderId="6" xfId="0" applyFont="1" applyBorder="1" applyAlignment="1">
      <alignment vertical="center" wrapText="1"/>
    </xf>
    <xf numFmtId="165" fontId="3" fillId="0" borderId="6" xfId="1" applyNumberFormat="1" applyFont="1" applyFill="1" applyBorder="1" applyAlignment="1">
      <alignment horizontal="right" vertical="center" wrapText="1"/>
    </xf>
    <xf numFmtId="3" fontId="3" fillId="0" borderId="6" xfId="1" applyNumberFormat="1" applyFont="1" applyFill="1" applyBorder="1" applyAlignment="1">
      <alignment horizontal="right" vertical="center" wrapText="1"/>
    </xf>
    <xf numFmtId="168" fontId="3" fillId="0" borderId="6" xfId="1" applyNumberFormat="1" applyFont="1" applyFill="1" applyBorder="1" applyAlignment="1">
      <alignment horizontal="right" vertical="center" wrapText="1"/>
    </xf>
    <xf numFmtId="165" fontId="3" fillId="0" borderId="7" xfId="1" applyNumberFormat="1" applyFont="1" applyFill="1" applyBorder="1" applyAlignment="1">
      <alignment horizontal="right" vertical="center" wrapText="1"/>
    </xf>
    <xf numFmtId="164" fontId="3" fillId="0" borderId="7" xfId="1" applyNumberFormat="1" applyFont="1" applyFill="1" applyBorder="1" applyAlignment="1">
      <alignment horizontal="right" vertical="center" wrapText="1"/>
    </xf>
    <xf numFmtId="3" fontId="3" fillId="0" borderId="7" xfId="1" applyNumberFormat="1" applyFont="1" applyFill="1" applyBorder="1" applyAlignment="1">
      <alignment horizontal="right" vertical="center" wrapText="1"/>
    </xf>
    <xf numFmtId="168" fontId="3" fillId="0" borderId="7" xfId="1" applyNumberFormat="1" applyFont="1" applyFill="1" applyBorder="1" applyAlignment="1">
      <alignment horizontal="right" vertical="center" wrapText="1"/>
    </xf>
    <xf numFmtId="0" fontId="3" fillId="0" borderId="6" xfId="0" applyFont="1" applyBorder="1" applyAlignment="1">
      <alignment horizontal="left" vertical="center" wrapText="1" indent="2"/>
    </xf>
    <xf numFmtId="0" fontId="3" fillId="0" borderId="7" xfId="0" applyFont="1" applyBorder="1" applyAlignment="1">
      <alignment vertical="center" wrapText="1"/>
    </xf>
    <xf numFmtId="165" fontId="3" fillId="0" borderId="8" xfId="1" applyNumberFormat="1" applyFont="1" applyFill="1" applyBorder="1" applyAlignment="1">
      <alignment horizontal="right" vertical="center" wrapText="1"/>
    </xf>
    <xf numFmtId="0" fontId="2" fillId="0" borderId="6" xfId="0" applyFont="1" applyBorder="1" applyAlignment="1">
      <alignment wrapText="1"/>
    </xf>
    <xf numFmtId="168" fontId="2" fillId="0" borderId="5" xfId="1" applyNumberFormat="1" applyFont="1" applyFill="1" applyBorder="1" applyAlignment="1">
      <alignment horizontal="right" vertical="center" wrapText="1"/>
    </xf>
    <xf numFmtId="164" fontId="3" fillId="0" borderId="8" xfId="1" applyNumberFormat="1" applyFont="1" applyFill="1" applyBorder="1" applyAlignment="1">
      <alignment horizontal="right" vertical="center" wrapText="1"/>
    </xf>
    <xf numFmtId="0" fontId="3" fillId="0" borderId="6" xfId="0" applyFont="1" applyBorder="1" applyAlignment="1">
      <alignment horizontal="left" vertical="center" wrapText="1"/>
    </xf>
    <xf numFmtId="0" fontId="7" fillId="0" borderId="0" xfId="0" applyFont="1" applyAlignment="1" applyProtection="1">
      <alignment vertical="center" wrapText="1"/>
      <protection locked="0"/>
    </xf>
    <xf numFmtId="0" fontId="7" fillId="0" borderId="0" xfId="0" applyFont="1" applyAlignment="1" applyProtection="1">
      <alignment horizontal="left" vertical="center" wrapText="1" indent="2"/>
      <protection locked="0"/>
    </xf>
    <xf numFmtId="0" fontId="7" fillId="0" borderId="0" xfId="0" applyFont="1" applyAlignment="1" applyProtection="1">
      <alignment horizontal="left" vertical="center" wrapText="1" indent="2"/>
      <protection locked="0"/>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3" borderId="2" xfId="1" applyNumberFormat="1" applyFont="1" applyFill="1" applyBorder="1" applyAlignment="1">
      <alignment horizontal="center"/>
    </xf>
    <xf numFmtId="0" fontId="2" fillId="3" borderId="3" xfId="1" applyNumberFormat="1" applyFont="1" applyFill="1" applyBorder="1" applyAlignment="1">
      <alignment horizontal="center"/>
    </xf>
    <xf numFmtId="0" fontId="2" fillId="3" borderId="4" xfId="1" applyNumberFormat="1" applyFont="1" applyFill="1" applyBorder="1" applyAlignment="1">
      <alignment horizontal="center"/>
    </xf>
    <xf numFmtId="0" fontId="2" fillId="3" borderId="1" xfId="0" applyFont="1" applyFill="1" applyBorder="1" applyAlignment="1">
      <alignment horizontal="center" vertical="top" wrapText="1"/>
    </xf>
    <xf numFmtId="0" fontId="2" fillId="0" borderId="1" xfId="0" applyFont="1" applyBorder="1" applyAlignment="1">
      <alignment horizontal="center" vertical="center" wrapText="1"/>
    </xf>
    <xf numFmtId="165" fontId="2" fillId="2" borderId="2" xfId="1" applyNumberFormat="1" applyFont="1" applyFill="1" applyBorder="1" applyAlignment="1">
      <alignment horizontal="center" vertical="center" wrapText="1"/>
    </xf>
    <xf numFmtId="165" fontId="2" fillId="2" borderId="3" xfId="1" applyNumberFormat="1" applyFont="1" applyFill="1" applyBorder="1" applyAlignment="1">
      <alignment horizontal="center" vertical="center" wrapText="1"/>
    </xf>
    <xf numFmtId="165" fontId="2" fillId="2" borderId="4" xfId="1" applyNumberFormat="1" applyFont="1" applyFill="1" applyBorder="1" applyAlignment="1">
      <alignment horizontal="center" vertical="center" wrapText="1"/>
    </xf>
    <xf numFmtId="164" fontId="2" fillId="2" borderId="2" xfId="1" applyNumberFormat="1" applyFont="1" applyFill="1" applyBorder="1" applyAlignment="1">
      <alignment horizontal="center" vertical="center" wrapText="1"/>
    </xf>
    <xf numFmtId="164" fontId="2" fillId="2" borderId="3" xfId="1" applyNumberFormat="1" applyFont="1" applyFill="1" applyBorder="1" applyAlignment="1">
      <alignment horizontal="center" vertical="center" wrapText="1"/>
    </xf>
    <xf numFmtId="164" fontId="2" fillId="2" borderId="4" xfId="1" applyNumberFormat="1" applyFont="1" applyFill="1" applyBorder="1" applyAlignment="1">
      <alignment horizontal="center" vertical="center" wrapText="1"/>
    </xf>
    <xf numFmtId="169" fontId="3" fillId="0" borderId="0" xfId="0" applyNumberFormat="1" applyFont="1"/>
    <xf numFmtId="170" fontId="3" fillId="0" borderId="0" xfId="1" applyNumberFormat="1" applyFont="1" applyFill="1"/>
    <xf numFmtId="170" fontId="3" fillId="0" borderId="0" xfId="1" applyNumberFormat="1" applyFont="1"/>
    <xf numFmtId="170" fontId="3" fillId="0" borderId="0" xfId="1" applyNumberFormat="1" applyFont="1" applyFill="1" applyAlignment="1">
      <alignment horizontal="right"/>
    </xf>
    <xf numFmtId="0" fontId="2" fillId="0" borderId="1" xfId="0" applyFont="1" applyBorder="1" applyAlignment="1">
      <alignment horizontal="center" vertical="center"/>
    </xf>
    <xf numFmtId="170" fontId="2" fillId="2" borderId="2" xfId="1" applyNumberFormat="1" applyFont="1" applyFill="1" applyBorder="1" applyAlignment="1">
      <alignment horizontal="center" vertical="center" wrapText="1"/>
    </xf>
    <xf numFmtId="170" fontId="2" fillId="2" borderId="3" xfId="1" applyNumberFormat="1" applyFont="1" applyFill="1" applyBorder="1" applyAlignment="1">
      <alignment horizontal="center" vertical="center" wrapText="1"/>
    </xf>
    <xf numFmtId="170" fontId="2" fillId="2" borderId="4" xfId="1"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169" fontId="2" fillId="3" borderId="1" xfId="1" applyNumberFormat="1" applyFont="1" applyFill="1" applyBorder="1" applyAlignment="1">
      <alignment horizontal="center" vertical="center" wrapText="1"/>
    </xf>
    <xf numFmtId="170" fontId="2" fillId="3" borderId="1" xfId="1" applyNumberFormat="1" applyFont="1" applyFill="1" applyBorder="1" applyAlignment="1">
      <alignment horizontal="center" vertical="center" wrapText="1"/>
    </xf>
    <xf numFmtId="0" fontId="2" fillId="0" borderId="5" xfId="0" applyFont="1" applyBorder="1" applyAlignment="1">
      <alignment vertical="center"/>
    </xf>
    <xf numFmtId="1" fontId="2" fillId="0" borderId="5" xfId="1" applyNumberFormat="1" applyFont="1" applyFill="1" applyBorder="1" applyAlignment="1">
      <alignment horizontal="right" vertical="center" wrapText="1"/>
    </xf>
    <xf numFmtId="170" fontId="2" fillId="0" borderId="5" xfId="1" applyNumberFormat="1" applyFont="1" applyFill="1" applyBorder="1" applyAlignment="1">
      <alignment horizontal="right" vertical="center" wrapText="1"/>
    </xf>
    <xf numFmtId="170" fontId="2" fillId="0" borderId="0" xfId="1" applyNumberFormat="1" applyFont="1" applyFill="1" applyBorder="1" applyAlignment="1">
      <alignment horizontal="right" vertical="center"/>
    </xf>
    <xf numFmtId="171" fontId="2" fillId="0" borderId="5" xfId="1" applyNumberFormat="1" applyFont="1" applyFill="1" applyBorder="1" applyAlignment="1">
      <alignment horizontal="right" vertical="center" wrapText="1"/>
    </xf>
    <xf numFmtId="167" fontId="2" fillId="0" borderId="5" xfId="1" applyNumberFormat="1" applyFont="1" applyFill="1" applyBorder="1" applyAlignment="1">
      <alignment horizontal="right" vertical="center" wrapText="1"/>
    </xf>
    <xf numFmtId="165" fontId="3" fillId="0" borderId="0" xfId="0" applyNumberFormat="1" applyFont="1"/>
    <xf numFmtId="1" fontId="2" fillId="0" borderId="6" xfId="1" applyNumberFormat="1" applyFont="1" applyFill="1" applyBorder="1" applyAlignment="1">
      <alignment horizontal="right" vertical="center" wrapText="1"/>
    </xf>
    <xf numFmtId="170" fontId="2" fillId="0" borderId="6" xfId="1" applyNumberFormat="1" applyFont="1" applyFill="1" applyBorder="1" applyAlignment="1">
      <alignment horizontal="right" vertical="center" wrapText="1"/>
    </xf>
    <xf numFmtId="171" fontId="2" fillId="0" borderId="6" xfId="1" applyNumberFormat="1" applyFont="1" applyFill="1" applyBorder="1" applyAlignment="1">
      <alignment horizontal="right" vertical="center" wrapText="1"/>
    </xf>
    <xf numFmtId="167" fontId="2" fillId="0" borderId="6" xfId="1" applyNumberFormat="1" applyFont="1" applyFill="1" applyBorder="1" applyAlignment="1">
      <alignment horizontal="right" vertical="center" wrapText="1"/>
    </xf>
    <xf numFmtId="1" fontId="3" fillId="0" borderId="6" xfId="1" applyNumberFormat="1" applyFont="1" applyFill="1" applyBorder="1" applyAlignment="1">
      <alignment horizontal="right" vertical="center" wrapText="1"/>
    </xf>
    <xf numFmtId="170" fontId="3" fillId="0" borderId="6" xfId="1" applyNumberFormat="1" applyFont="1" applyFill="1" applyBorder="1" applyAlignment="1">
      <alignment horizontal="right" vertical="center" wrapText="1"/>
    </xf>
    <xf numFmtId="171" fontId="3" fillId="0" borderId="6" xfId="1" applyNumberFormat="1" applyFont="1" applyFill="1" applyBorder="1" applyAlignment="1">
      <alignment horizontal="right" vertical="center" wrapText="1"/>
    </xf>
    <xf numFmtId="167" fontId="3" fillId="0" borderId="6" xfId="1" applyNumberFormat="1" applyFont="1" applyFill="1" applyBorder="1" applyAlignment="1">
      <alignment horizontal="right" vertical="center" wrapText="1"/>
    </xf>
    <xf numFmtId="170" fontId="3" fillId="0" borderId="0" xfId="1" applyNumberFormat="1" applyFont="1" applyAlignment="1">
      <alignment horizontal="right"/>
    </xf>
    <xf numFmtId="165" fontId="3" fillId="0" borderId="9" xfId="1" applyNumberFormat="1" applyFont="1" applyFill="1" applyBorder="1" applyAlignment="1">
      <alignment vertical="center" wrapText="1"/>
    </xf>
    <xf numFmtId="170" fontId="3" fillId="0" borderId="9" xfId="1" applyNumberFormat="1" applyFont="1" applyFill="1" applyBorder="1" applyAlignment="1">
      <alignment vertical="center" wrapText="1"/>
    </xf>
    <xf numFmtId="172" fontId="3" fillId="0" borderId="6" xfId="1" applyNumberFormat="1" applyFont="1" applyFill="1" applyBorder="1" applyAlignment="1">
      <alignment horizontal="right" vertical="center" wrapText="1"/>
    </xf>
    <xf numFmtId="1" fontId="3" fillId="0" borderId="7" xfId="1" applyNumberFormat="1" applyFont="1" applyFill="1" applyBorder="1" applyAlignment="1">
      <alignment horizontal="right" vertical="center" wrapText="1"/>
    </xf>
    <xf numFmtId="170" fontId="3" fillId="0" borderId="7" xfId="1" applyNumberFormat="1" applyFont="1" applyFill="1" applyBorder="1" applyAlignment="1">
      <alignment horizontal="right" vertical="center" wrapText="1"/>
    </xf>
    <xf numFmtId="171" fontId="3" fillId="0" borderId="7" xfId="1" applyNumberFormat="1" applyFont="1" applyFill="1" applyBorder="1" applyAlignment="1">
      <alignment horizontal="right" vertical="center" wrapText="1"/>
    </xf>
    <xf numFmtId="172" fontId="3" fillId="0" borderId="7" xfId="1" applyNumberFormat="1" applyFont="1" applyFill="1" applyBorder="1" applyAlignment="1">
      <alignment horizontal="right" vertical="center" wrapText="1"/>
    </xf>
    <xf numFmtId="0" fontId="7" fillId="0" borderId="0" xfId="0" applyFont="1" applyAlignment="1" applyProtection="1">
      <alignment horizontal="left" vertical="center" indent="3"/>
      <protection locked="0"/>
    </xf>
    <xf numFmtId="169" fontId="3" fillId="0" borderId="0" xfId="1" applyNumberFormat="1" applyFont="1"/>
    <xf numFmtId="165" fontId="3" fillId="0" borderId="0" xfId="1" applyNumberFormat="1" applyFont="1"/>
    <xf numFmtId="2" fontId="3" fillId="0" borderId="0" xfId="1" applyNumberFormat="1" applyFont="1" applyFill="1"/>
    <xf numFmtId="2" fontId="3" fillId="0" borderId="0" xfId="1" applyNumberFormat="1" applyFont="1"/>
    <xf numFmtId="2" fontId="2" fillId="3" borderId="1" xfId="1" applyNumberFormat="1" applyFont="1" applyFill="1" applyBorder="1" applyAlignment="1">
      <alignment horizontal="center" vertical="center" wrapText="1"/>
    </xf>
    <xf numFmtId="43" fontId="2" fillId="3" borderId="1" xfId="1" applyFont="1" applyFill="1" applyBorder="1" applyAlignment="1">
      <alignment horizontal="center" vertical="center" wrapText="1"/>
    </xf>
    <xf numFmtId="0" fontId="2" fillId="0" borderId="5" xfId="0" applyFont="1" applyBorder="1"/>
    <xf numFmtId="173" fontId="2" fillId="0" borderId="10" xfId="1" applyNumberFormat="1" applyFont="1" applyFill="1" applyBorder="1" applyAlignment="1">
      <alignment horizontal="right" wrapText="1"/>
    </xf>
    <xf numFmtId="1" fontId="2" fillId="0" borderId="5" xfId="1" applyNumberFormat="1" applyFont="1" applyFill="1" applyBorder="1" applyAlignment="1">
      <alignment horizontal="right" wrapText="1"/>
    </xf>
    <xf numFmtId="174" fontId="2" fillId="0" borderId="5" xfId="1" applyNumberFormat="1" applyFont="1" applyFill="1" applyBorder="1" applyAlignment="1">
      <alignment horizontal="right" wrapText="1"/>
    </xf>
    <xf numFmtId="165" fontId="2" fillId="0" borderId="5" xfId="1" applyNumberFormat="1" applyFont="1" applyFill="1" applyBorder="1" applyAlignment="1">
      <alignment horizontal="right" wrapText="1"/>
    </xf>
    <xf numFmtId="170" fontId="2" fillId="0" borderId="5" xfId="1" applyNumberFormat="1" applyFont="1" applyFill="1" applyBorder="1" applyAlignment="1">
      <alignment horizontal="right" wrapText="1"/>
    </xf>
    <xf numFmtId="164" fontId="2" fillId="0" borderId="5" xfId="1" applyNumberFormat="1" applyFont="1" applyFill="1" applyBorder="1" applyAlignment="1">
      <alignment horizontal="right" wrapText="1"/>
    </xf>
    <xf numFmtId="171" fontId="2" fillId="0" borderId="5" xfId="1" applyNumberFormat="1" applyFont="1" applyFill="1" applyBorder="1" applyAlignment="1">
      <alignment horizontal="right" wrapText="1"/>
    </xf>
    <xf numFmtId="167" fontId="2" fillId="0" borderId="5" xfId="1" applyNumberFormat="1" applyFont="1" applyFill="1" applyBorder="1" applyAlignment="1">
      <alignment horizontal="right" wrapText="1"/>
    </xf>
    <xf numFmtId="43" fontId="2" fillId="0" borderId="0" xfId="0" applyNumberFormat="1" applyFont="1"/>
    <xf numFmtId="1" fontId="2" fillId="0" borderId="11" xfId="1" applyNumberFormat="1" applyFont="1" applyFill="1" applyBorder="1" applyAlignment="1">
      <alignment horizontal="right" wrapText="1"/>
    </xf>
    <xf numFmtId="1" fontId="2" fillId="0" borderId="9" xfId="1" applyNumberFormat="1" applyFont="1" applyFill="1" applyBorder="1" applyAlignment="1">
      <alignment horizontal="right" wrapText="1"/>
    </xf>
    <xf numFmtId="170" fontId="2" fillId="0" borderId="9" xfId="1" applyNumberFormat="1" applyFont="1" applyFill="1" applyBorder="1" applyAlignment="1">
      <alignment horizontal="right" wrapText="1"/>
    </xf>
    <xf numFmtId="165" fontId="2" fillId="0" borderId="9" xfId="1" applyNumberFormat="1" applyFont="1" applyFill="1" applyBorder="1" applyAlignment="1">
      <alignment horizontal="right" wrapText="1"/>
    </xf>
    <xf numFmtId="170" fontId="2" fillId="0" borderId="6" xfId="1" applyNumberFormat="1" applyFont="1" applyFill="1" applyBorder="1" applyAlignment="1">
      <alignment horizontal="right" wrapText="1"/>
    </xf>
    <xf numFmtId="164" fontId="2" fillId="0" borderId="6" xfId="1" applyNumberFormat="1" applyFont="1" applyFill="1" applyBorder="1" applyAlignment="1">
      <alignment horizontal="right" wrapText="1"/>
    </xf>
    <xf numFmtId="171" fontId="2" fillId="0" borderId="6" xfId="1" applyNumberFormat="1" applyFont="1" applyFill="1" applyBorder="1" applyAlignment="1">
      <alignment horizontal="right" wrapText="1"/>
    </xf>
    <xf numFmtId="167" fontId="2" fillId="0" borderId="6" xfId="1" applyNumberFormat="1" applyFont="1" applyFill="1" applyBorder="1" applyAlignment="1">
      <alignment horizontal="right" wrapText="1"/>
    </xf>
    <xf numFmtId="1" fontId="3" fillId="0" borderId="12" xfId="1" applyNumberFormat="1" applyFont="1" applyFill="1" applyBorder="1" applyAlignment="1">
      <alignment horizontal="right" wrapText="1"/>
    </xf>
    <xf numFmtId="1" fontId="3" fillId="0" borderId="6" xfId="1" applyNumberFormat="1" applyFont="1" applyFill="1" applyBorder="1" applyAlignment="1">
      <alignment horizontal="right" wrapText="1"/>
    </xf>
    <xf numFmtId="170" fontId="3" fillId="0" borderId="6" xfId="1" applyNumberFormat="1" applyFont="1" applyFill="1" applyBorder="1" applyAlignment="1">
      <alignment horizontal="right" wrapText="1"/>
    </xf>
    <xf numFmtId="165" fontId="3" fillId="0" borderId="6" xfId="1" applyNumberFormat="1" applyFont="1" applyFill="1" applyBorder="1" applyAlignment="1">
      <alignment horizontal="right" wrapText="1"/>
    </xf>
    <xf numFmtId="170" fontId="7" fillId="0" borderId="6" xfId="1" applyNumberFormat="1" applyFont="1" applyFill="1" applyBorder="1" applyAlignment="1">
      <alignment horizontal="right" wrapText="1"/>
    </xf>
    <xf numFmtId="164" fontId="3" fillId="0" borderId="6" xfId="1" applyNumberFormat="1" applyFont="1" applyFill="1" applyBorder="1" applyAlignment="1">
      <alignment horizontal="right" wrapText="1"/>
    </xf>
    <xf numFmtId="171" fontId="3" fillId="0" borderId="6" xfId="1" applyNumberFormat="1" applyFont="1" applyFill="1" applyBorder="1" applyAlignment="1">
      <alignment horizontal="right" wrapText="1"/>
    </xf>
    <xf numFmtId="167" fontId="3" fillId="0" borderId="6" xfId="1" applyNumberFormat="1" applyFont="1" applyFill="1" applyBorder="1" applyAlignment="1">
      <alignment horizontal="right" wrapText="1"/>
    </xf>
    <xf numFmtId="1" fontId="2" fillId="0" borderId="12" xfId="1" applyNumberFormat="1" applyFont="1" applyFill="1" applyBorder="1" applyAlignment="1">
      <alignment horizontal="right" wrapText="1"/>
    </xf>
    <xf numFmtId="1" fontId="2" fillId="0" borderId="6" xfId="1" applyNumberFormat="1" applyFont="1" applyFill="1" applyBorder="1" applyAlignment="1">
      <alignment horizontal="right" wrapText="1"/>
    </xf>
    <xf numFmtId="165" fontId="2" fillId="0" borderId="6" xfId="1" applyNumberFormat="1" applyFont="1" applyFill="1" applyBorder="1" applyAlignment="1">
      <alignment horizontal="right" wrapText="1"/>
    </xf>
    <xf numFmtId="170" fontId="9" fillId="0" borderId="6" xfId="1" applyNumberFormat="1" applyFont="1" applyFill="1" applyBorder="1" applyAlignment="1">
      <alignment horizontal="right" wrapText="1"/>
    </xf>
    <xf numFmtId="1" fontId="2" fillId="0" borderId="12" xfId="1" applyNumberFormat="1" applyFont="1" applyFill="1" applyBorder="1" applyAlignment="1">
      <alignment horizontal="right" vertical="center" wrapText="1"/>
    </xf>
    <xf numFmtId="170" fontId="9" fillId="0" borderId="6" xfId="1" applyNumberFormat="1" applyFont="1" applyFill="1" applyBorder="1" applyAlignment="1">
      <alignment horizontal="right" vertical="center" wrapText="1"/>
    </xf>
    <xf numFmtId="165" fontId="3" fillId="0" borderId="11" xfId="1" applyNumberFormat="1" applyFont="1" applyFill="1" applyBorder="1" applyAlignment="1">
      <alignment wrapText="1"/>
    </xf>
    <xf numFmtId="165" fontId="3" fillId="0" borderId="9" xfId="1" applyNumberFormat="1" applyFont="1" applyFill="1" applyBorder="1" applyAlignment="1">
      <alignment wrapText="1"/>
    </xf>
    <xf numFmtId="170" fontId="3" fillId="0" borderId="9" xfId="1" applyNumberFormat="1" applyFont="1" applyFill="1" applyBorder="1" applyAlignment="1">
      <alignment wrapText="1"/>
    </xf>
    <xf numFmtId="1" fontId="3" fillId="0" borderId="13" xfId="1" applyNumberFormat="1" applyFont="1" applyFill="1" applyBorder="1" applyAlignment="1">
      <alignment horizontal="right" wrapText="1"/>
    </xf>
    <xf numFmtId="1" fontId="3" fillId="0" borderId="7" xfId="1" applyNumberFormat="1" applyFont="1" applyFill="1" applyBorder="1" applyAlignment="1">
      <alignment horizontal="right" wrapText="1"/>
    </xf>
    <xf numFmtId="170" fontId="3" fillId="0" borderId="7" xfId="1" applyNumberFormat="1" applyFont="1" applyFill="1" applyBorder="1" applyAlignment="1">
      <alignment horizontal="right" wrapText="1"/>
    </xf>
    <xf numFmtId="165" fontId="3" fillId="0" borderId="7" xfId="1" applyNumberFormat="1" applyFont="1" applyFill="1" applyBorder="1" applyAlignment="1">
      <alignment horizontal="right" wrapText="1"/>
    </xf>
    <xf numFmtId="170" fontId="7" fillId="0" borderId="7" xfId="1" applyNumberFormat="1" applyFont="1" applyFill="1" applyBorder="1" applyAlignment="1">
      <alignment horizontal="right" wrapText="1"/>
    </xf>
    <xf numFmtId="164" fontId="3" fillId="0" borderId="7" xfId="1" applyNumberFormat="1" applyFont="1" applyFill="1" applyBorder="1" applyAlignment="1">
      <alignment horizontal="right" wrapText="1"/>
    </xf>
    <xf numFmtId="171" fontId="3" fillId="0" borderId="7" xfId="1" applyNumberFormat="1" applyFont="1" applyFill="1" applyBorder="1" applyAlignment="1">
      <alignment horizontal="right" wrapText="1"/>
    </xf>
    <xf numFmtId="167" fontId="3" fillId="0" borderId="7" xfId="1" applyNumberFormat="1" applyFont="1" applyFill="1" applyBorder="1" applyAlignment="1">
      <alignment horizontal="right" wrapText="1"/>
    </xf>
    <xf numFmtId="0" fontId="3" fillId="0" borderId="14" xfId="0" applyFont="1" applyBorder="1"/>
    <xf numFmtId="165" fontId="8" fillId="0" borderId="0" xfId="0" applyNumberFormat="1" applyFont="1" applyAlignment="1" applyProtection="1">
      <alignment horizontal="left" vertical="center"/>
      <protection locked="0"/>
    </xf>
    <xf numFmtId="170" fontId="6" fillId="0" borderId="0" xfId="1" applyNumberFormat="1" applyFont="1" applyFill="1"/>
    <xf numFmtId="165" fontId="3" fillId="0" borderId="0" xfId="0" applyNumberFormat="1" applyFont="1" applyAlignment="1">
      <alignment vertical="top" wrapText="1"/>
    </xf>
    <xf numFmtId="165" fontId="7" fillId="0" borderId="0" xfId="0" applyNumberFormat="1" applyFont="1" applyAlignment="1" applyProtection="1">
      <alignment horizontal="left" vertical="center" wrapText="1" indent="2"/>
      <protection locked="0"/>
    </xf>
    <xf numFmtId="170" fontId="7" fillId="0" borderId="0" xfId="0" applyNumberFormat="1" applyFont="1" applyAlignment="1" applyProtection="1">
      <alignment horizontal="left" vertical="center" wrapText="1" indent="2"/>
      <protection locked="0"/>
    </xf>
    <xf numFmtId="43" fontId="3" fillId="0" borderId="0" xfId="1" applyFont="1"/>
    <xf numFmtId="169" fontId="3" fillId="0" borderId="0" xfId="1" applyNumberFormat="1" applyFont="1" applyFill="1"/>
    <xf numFmtId="165" fontId="2" fillId="0" borderId="5" xfId="1" applyNumberFormat="1" applyFont="1" applyFill="1" applyBorder="1" applyAlignment="1">
      <alignment wrapText="1"/>
    </xf>
    <xf numFmtId="174" fontId="2" fillId="0" borderId="5" xfId="1" applyNumberFormat="1" applyFont="1" applyFill="1" applyBorder="1" applyAlignment="1">
      <alignment wrapText="1"/>
    </xf>
    <xf numFmtId="171" fontId="2" fillId="0" borderId="5" xfId="1" applyNumberFormat="1" applyFont="1" applyFill="1" applyBorder="1" applyAlignment="1">
      <alignment wrapText="1"/>
    </xf>
    <xf numFmtId="167" fontId="2" fillId="0" borderId="5" xfId="1" applyNumberFormat="1" applyFont="1" applyFill="1" applyBorder="1" applyAlignment="1">
      <alignment wrapText="1"/>
    </xf>
    <xf numFmtId="165" fontId="2" fillId="0" borderId="9" xfId="1" applyNumberFormat="1" applyFont="1" applyFill="1" applyBorder="1" applyAlignment="1">
      <alignment wrapText="1"/>
    </xf>
    <xf numFmtId="174" fontId="2" fillId="0" borderId="9" xfId="1" applyNumberFormat="1" applyFont="1" applyFill="1" applyBorder="1" applyAlignment="1">
      <alignment horizontal="right" wrapText="1"/>
    </xf>
    <xf numFmtId="171" fontId="2" fillId="0" borderId="6" xfId="1" applyNumberFormat="1" applyFont="1" applyFill="1" applyBorder="1" applyAlignment="1">
      <alignment wrapText="1"/>
    </xf>
    <xf numFmtId="167" fontId="2" fillId="0" borderId="6" xfId="1" applyNumberFormat="1" applyFont="1" applyFill="1" applyBorder="1" applyAlignment="1">
      <alignment wrapText="1"/>
    </xf>
    <xf numFmtId="165" fontId="3" fillId="0" borderId="6" xfId="1" applyNumberFormat="1" applyFont="1" applyFill="1" applyBorder="1" applyAlignment="1">
      <alignment wrapText="1"/>
    </xf>
    <xf numFmtId="174" fontId="3" fillId="0" borderId="6" xfId="1" applyNumberFormat="1" applyFont="1" applyFill="1" applyBorder="1" applyAlignment="1">
      <alignment horizontal="right" wrapText="1"/>
    </xf>
    <xf numFmtId="171" fontId="3" fillId="0" borderId="6" xfId="1" applyNumberFormat="1" applyFont="1" applyFill="1" applyBorder="1" applyAlignment="1">
      <alignment wrapText="1"/>
    </xf>
    <xf numFmtId="167" fontId="3" fillId="0" borderId="6" xfId="1" applyNumberFormat="1" applyFont="1" applyFill="1" applyBorder="1" applyAlignment="1">
      <alignment wrapText="1"/>
    </xf>
    <xf numFmtId="165" fontId="3" fillId="0" borderId="15" xfId="1" applyNumberFormat="1" applyFont="1" applyFill="1" applyBorder="1" applyAlignment="1">
      <alignment wrapText="1"/>
    </xf>
    <xf numFmtId="165" fontId="3" fillId="0" borderId="15" xfId="1" applyNumberFormat="1" applyFont="1" applyFill="1" applyBorder="1" applyAlignment="1">
      <alignment horizontal="right" wrapText="1"/>
    </xf>
    <xf numFmtId="165" fontId="3" fillId="0" borderId="16" xfId="1" applyNumberFormat="1" applyFont="1" applyFill="1" applyBorder="1" applyAlignment="1">
      <alignment wrapText="1"/>
    </xf>
    <xf numFmtId="165" fontId="3" fillId="0" borderId="16" xfId="1" applyNumberFormat="1" applyFont="1" applyFill="1" applyBorder="1" applyAlignment="1">
      <alignment horizontal="right" wrapText="1"/>
    </xf>
    <xf numFmtId="165" fontId="2" fillId="0" borderId="6" xfId="1" applyNumberFormat="1" applyFont="1" applyFill="1" applyBorder="1" applyAlignment="1">
      <alignment wrapText="1"/>
    </xf>
    <xf numFmtId="174" fontId="2" fillId="0" borderId="6" xfId="1" applyNumberFormat="1" applyFont="1" applyFill="1" applyBorder="1" applyAlignment="1">
      <alignment horizontal="right" wrapText="1"/>
    </xf>
    <xf numFmtId="174" fontId="2" fillId="0" borderId="6" xfId="1" applyNumberFormat="1" applyFont="1" applyFill="1" applyBorder="1" applyAlignment="1">
      <alignment horizontal="right" vertical="center" wrapText="1"/>
    </xf>
    <xf numFmtId="165" fontId="3" fillId="0" borderId="7" xfId="1" applyNumberFormat="1" applyFont="1" applyFill="1" applyBorder="1" applyAlignment="1">
      <alignment wrapText="1"/>
    </xf>
    <xf numFmtId="174" fontId="3" fillId="0" borderId="7" xfId="1" applyNumberFormat="1" applyFont="1" applyFill="1" applyBorder="1" applyAlignment="1">
      <alignment horizontal="right" wrapText="1"/>
    </xf>
    <xf numFmtId="165" fontId="3" fillId="0" borderId="13" xfId="1" applyNumberFormat="1" applyFont="1" applyFill="1" applyBorder="1" applyAlignment="1">
      <alignment horizontal="right" wrapText="1"/>
    </xf>
    <xf numFmtId="1" fontId="3" fillId="0" borderId="7" xfId="1" applyNumberFormat="1" applyFont="1" applyFill="1" applyBorder="1" applyAlignment="1">
      <alignment wrapText="1"/>
    </xf>
    <xf numFmtId="170" fontId="3" fillId="0" borderId="7" xfId="1" applyNumberFormat="1" applyFont="1" applyFill="1" applyBorder="1" applyAlignment="1">
      <alignment wrapText="1"/>
    </xf>
  </cellXfs>
  <cellStyles count="3">
    <cellStyle name="Comma" xfId="1" builtinId="3"/>
    <cellStyle name="Normal" xfId="0" builtinId="0"/>
    <cellStyle name="Normal 2" xfId="2" xr:uid="{08EDA6C9-E85B-43B8-8ADB-5C2AE23D4C8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6042D7-600F-4E37-AA82-C33339468FCB}">
  <sheetPr>
    <pageSetUpPr fitToPage="1"/>
  </sheetPr>
  <dimension ref="B1:Z156"/>
  <sheetViews>
    <sheetView zoomScale="85" zoomScaleNormal="85" zoomScaleSheetLayoutView="70" workbookViewId="0">
      <selection activeCell="C161" sqref="C161"/>
    </sheetView>
  </sheetViews>
  <sheetFormatPr defaultColWidth="8.7109375" defaultRowHeight="14.25" x14ac:dyDescent="0.2"/>
  <cols>
    <col min="1" max="1" width="4.28515625" style="5" customWidth="1"/>
    <col min="2" max="2" width="36.28515625" style="17" customWidth="1"/>
    <col min="3" max="4" width="15" style="17" customWidth="1"/>
    <col min="5" max="5" width="12.42578125" style="18" customWidth="1"/>
    <col min="6" max="6" width="12.140625" style="17" customWidth="1"/>
    <col min="7" max="7" width="10.5703125" style="17" customWidth="1"/>
    <col min="8" max="8" width="12.5703125" style="18" customWidth="1"/>
    <col min="9" max="9" width="13.28515625" style="3" customWidth="1"/>
    <col min="10" max="10" width="11" style="3" customWidth="1"/>
    <col min="11" max="11" width="11.85546875" style="4" customWidth="1"/>
    <col min="12" max="12" width="10.42578125" style="3" customWidth="1"/>
    <col min="13" max="13" width="10.5703125" style="4" customWidth="1"/>
    <col min="14" max="14" width="12.7109375" style="4" customWidth="1"/>
    <col min="15" max="15" width="12.5703125" style="12" customWidth="1"/>
    <col min="16" max="16" width="9.7109375" style="12" customWidth="1"/>
    <col min="17" max="17" width="12.85546875" style="12" customWidth="1"/>
    <col min="18" max="19" width="9.85546875" style="12" customWidth="1"/>
    <col min="20" max="20" width="12.5703125" style="12" customWidth="1"/>
    <col min="21" max="21" width="16.140625" style="5" customWidth="1"/>
    <col min="22" max="22" width="14.7109375" style="5" customWidth="1"/>
    <col min="23" max="24" width="5.140625" style="5" customWidth="1"/>
    <col min="25" max="16384" width="8.7109375" style="5"/>
  </cols>
  <sheetData>
    <row r="1" spans="2:26" ht="15" x14ac:dyDescent="0.2">
      <c r="B1" s="1" t="s">
        <v>121</v>
      </c>
      <c r="C1" s="1"/>
      <c r="D1" s="1"/>
      <c r="E1" s="2"/>
      <c r="F1" s="1"/>
      <c r="G1" s="1"/>
      <c r="H1" s="2"/>
      <c r="O1" s="4"/>
      <c r="P1" s="4"/>
      <c r="Q1" s="4"/>
      <c r="R1" s="4"/>
      <c r="S1" s="4"/>
      <c r="T1" s="4"/>
    </row>
    <row r="2" spans="2:26" s="6" customFormat="1" ht="36" customHeight="1" x14ac:dyDescent="0.25">
      <c r="B2" s="69" t="s">
        <v>160</v>
      </c>
      <c r="C2" s="70" t="s">
        <v>0</v>
      </c>
      <c r="D2" s="71"/>
      <c r="E2" s="71"/>
      <c r="F2" s="71"/>
      <c r="G2" s="71"/>
      <c r="H2" s="72"/>
      <c r="I2" s="70" t="s">
        <v>1</v>
      </c>
      <c r="J2" s="71"/>
      <c r="K2" s="71"/>
      <c r="L2" s="71"/>
      <c r="M2" s="71"/>
      <c r="N2" s="72"/>
      <c r="O2" s="73" t="s">
        <v>2</v>
      </c>
      <c r="P2" s="74"/>
      <c r="Q2" s="74"/>
      <c r="R2" s="74"/>
      <c r="S2" s="74"/>
      <c r="T2" s="75"/>
      <c r="U2" s="63" t="s">
        <v>120</v>
      </c>
      <c r="V2" s="64"/>
    </row>
    <row r="3" spans="2:26" ht="17.25" x14ac:dyDescent="0.25">
      <c r="B3" s="69"/>
      <c r="C3" s="65" t="s">
        <v>118</v>
      </c>
      <c r="D3" s="66"/>
      <c r="E3" s="67"/>
      <c r="F3" s="65" t="s">
        <v>119</v>
      </c>
      <c r="G3" s="66"/>
      <c r="H3" s="67"/>
      <c r="I3" s="65" t="s">
        <v>118</v>
      </c>
      <c r="J3" s="66"/>
      <c r="K3" s="67"/>
      <c r="L3" s="65" t="s">
        <v>119</v>
      </c>
      <c r="M3" s="66"/>
      <c r="N3" s="67"/>
      <c r="O3" s="65" t="s">
        <v>118</v>
      </c>
      <c r="P3" s="66"/>
      <c r="Q3" s="67"/>
      <c r="R3" s="65" t="s">
        <v>119</v>
      </c>
      <c r="S3" s="66"/>
      <c r="T3" s="67"/>
      <c r="U3" s="68" t="s">
        <v>3</v>
      </c>
      <c r="V3" s="68" t="s">
        <v>4</v>
      </c>
    </row>
    <row r="4" spans="2:26" ht="51.75" customHeight="1" x14ac:dyDescent="0.2">
      <c r="B4" s="69"/>
      <c r="C4" s="7" t="s">
        <v>5</v>
      </c>
      <c r="D4" s="8" t="s">
        <v>6</v>
      </c>
      <c r="E4" s="8" t="s">
        <v>7</v>
      </c>
      <c r="F4" s="7" t="s">
        <v>5</v>
      </c>
      <c r="G4" s="8" t="s">
        <v>6</v>
      </c>
      <c r="H4" s="8" t="s">
        <v>7</v>
      </c>
      <c r="I4" s="7" t="s">
        <v>5</v>
      </c>
      <c r="J4" s="7" t="s">
        <v>6</v>
      </c>
      <c r="K4" s="8" t="s">
        <v>7</v>
      </c>
      <c r="L4" s="7" t="s">
        <v>5</v>
      </c>
      <c r="M4" s="8" t="s">
        <v>6</v>
      </c>
      <c r="N4" s="8" t="s">
        <v>7</v>
      </c>
      <c r="O4" s="8" t="s">
        <v>8</v>
      </c>
      <c r="P4" s="8" t="s">
        <v>9</v>
      </c>
      <c r="Q4" s="8" t="s">
        <v>7</v>
      </c>
      <c r="R4" s="8" t="s">
        <v>8</v>
      </c>
      <c r="S4" s="8" t="s">
        <v>9</v>
      </c>
      <c r="T4" s="8" t="s">
        <v>7</v>
      </c>
      <c r="U4" s="68"/>
      <c r="V4" s="68"/>
    </row>
    <row r="5" spans="2:26" s="9" customFormat="1" ht="14.25" customHeight="1" x14ac:dyDescent="0.25">
      <c r="B5" s="41" t="s">
        <v>10</v>
      </c>
      <c r="C5" s="42">
        <v>77609.911999999997</v>
      </c>
      <c r="D5" s="42">
        <v>835.98199999999997</v>
      </c>
      <c r="E5" s="43">
        <v>1.0771588041486246</v>
      </c>
      <c r="F5" s="42">
        <v>78826.98</v>
      </c>
      <c r="G5" s="42">
        <v>817.56899999999996</v>
      </c>
      <c r="H5" s="43">
        <v>1.0371689997511004</v>
      </c>
      <c r="I5" s="42">
        <v>50370.788</v>
      </c>
      <c r="J5" s="42">
        <v>551.93100000000004</v>
      </c>
      <c r="K5" s="43">
        <v>1.0957362827041737</v>
      </c>
      <c r="L5" s="36">
        <v>50785.781999999999</v>
      </c>
      <c r="M5" s="36">
        <v>538.22400000000005</v>
      </c>
      <c r="N5" s="43">
        <v>1.0597926797700981</v>
      </c>
      <c r="O5" s="43">
        <v>64.903000000000006</v>
      </c>
      <c r="P5" s="43">
        <v>0.127</v>
      </c>
      <c r="Q5" s="43">
        <v>0.19567662511748302</v>
      </c>
      <c r="R5" s="43">
        <v>64.427000000000007</v>
      </c>
      <c r="S5" s="43">
        <v>0.127</v>
      </c>
      <c r="T5" s="43">
        <v>0.19712232449128467</v>
      </c>
      <c r="U5" s="44">
        <v>414.99399999999878</v>
      </c>
      <c r="V5" s="57">
        <v>-0.47599999999999909</v>
      </c>
      <c r="W5" s="25"/>
      <c r="X5" s="25"/>
      <c r="Y5" s="29"/>
      <c r="Z5" s="29"/>
    </row>
    <row r="6" spans="2:26" s="9" customFormat="1" ht="36" hidden="1" customHeight="1" x14ac:dyDescent="0.25">
      <c r="B6" s="35" t="s">
        <v>11</v>
      </c>
      <c r="C6" s="36">
        <v>10320.486000000001</v>
      </c>
      <c r="D6" s="36">
        <v>256.39499999999998</v>
      </c>
      <c r="E6" s="37">
        <v>2.4843306797761264</v>
      </c>
      <c r="F6" s="36">
        <v>10445.227000000001</v>
      </c>
      <c r="G6" s="36">
        <v>248.69300000000001</v>
      </c>
      <c r="H6" s="37">
        <v>2.3809247994323148</v>
      </c>
      <c r="I6" s="36">
        <v>6438.9179999999997</v>
      </c>
      <c r="J6" s="36">
        <v>161.68799999999999</v>
      </c>
      <c r="K6" s="37">
        <v>2.5111051266687974</v>
      </c>
      <c r="L6" s="36">
        <v>6630.0749999999998</v>
      </c>
      <c r="M6" s="36">
        <v>162.29300000000001</v>
      </c>
      <c r="N6" s="37">
        <v>2.4478305298205529</v>
      </c>
      <c r="O6" s="37">
        <v>62.39</v>
      </c>
      <c r="P6" s="37">
        <v>0.26200000000000001</v>
      </c>
      <c r="Q6" s="37">
        <v>0.41993909280333386</v>
      </c>
      <c r="R6" s="37">
        <v>63.475000000000001</v>
      </c>
      <c r="S6" s="37">
        <v>0.27500000000000002</v>
      </c>
      <c r="T6" s="37">
        <v>0.4332414336352895</v>
      </c>
      <c r="U6" s="39">
        <v>191.15700000000015</v>
      </c>
      <c r="V6" s="40">
        <v>1.0850000000000009</v>
      </c>
      <c r="W6" s="4"/>
      <c r="X6" s="4"/>
      <c r="Y6" s="29"/>
      <c r="Z6" s="29"/>
    </row>
    <row r="7" spans="2:26" ht="15" hidden="1" x14ac:dyDescent="0.25">
      <c r="B7" s="45" t="s">
        <v>124</v>
      </c>
      <c r="C7" s="46">
        <v>1383.5619999999999</v>
      </c>
      <c r="D7" s="46">
        <v>103.631</v>
      </c>
      <c r="E7" s="38">
        <v>7.4901594579787538</v>
      </c>
      <c r="F7" s="46">
        <v>1393.88</v>
      </c>
      <c r="G7" s="46">
        <v>104.40900000000001</v>
      </c>
      <c r="H7" s="38">
        <v>7.4905300312795937</v>
      </c>
      <c r="I7" s="46">
        <v>869.96600000000001</v>
      </c>
      <c r="J7" s="46">
        <v>65.537999999999997</v>
      </c>
      <c r="K7" s="38">
        <v>7.5333978569277411</v>
      </c>
      <c r="L7" s="46">
        <v>899.52499999999998</v>
      </c>
      <c r="M7" s="46">
        <v>68.373000000000005</v>
      </c>
      <c r="N7" s="38">
        <v>7.6010116450348804</v>
      </c>
      <c r="O7" s="38">
        <v>62.878999999999998</v>
      </c>
      <c r="P7" s="38">
        <v>0.66900000000000004</v>
      </c>
      <c r="Q7" s="38">
        <v>1.0639482180060116</v>
      </c>
      <c r="R7" s="38">
        <v>64.534000000000006</v>
      </c>
      <c r="S7" s="38">
        <v>0.86</v>
      </c>
      <c r="T7" s="38">
        <v>1.3326308612514333</v>
      </c>
      <c r="U7" s="47">
        <v>29.558999999999969</v>
      </c>
      <c r="V7" s="48">
        <v>1.6550000000000082</v>
      </c>
      <c r="W7" s="4"/>
      <c r="X7" s="4"/>
      <c r="Y7" s="29"/>
      <c r="Z7" s="29"/>
    </row>
    <row r="8" spans="2:26" ht="15" hidden="1" x14ac:dyDescent="0.25">
      <c r="B8" s="45" t="s">
        <v>125</v>
      </c>
      <c r="C8" s="46">
        <v>358.37400000000002</v>
      </c>
      <c r="D8" s="46">
        <v>34.491999999999997</v>
      </c>
      <c r="E8" s="38">
        <v>9.6245821404454546</v>
      </c>
      <c r="F8" s="46">
        <v>367.65199999999999</v>
      </c>
      <c r="G8" s="46">
        <v>27.263000000000002</v>
      </c>
      <c r="H8" s="38">
        <v>7.4154363365356373</v>
      </c>
      <c r="I8" s="46">
        <v>228.03700000000001</v>
      </c>
      <c r="J8" s="46">
        <v>22.459</v>
      </c>
      <c r="K8" s="38">
        <v>9.8488403197726679</v>
      </c>
      <c r="L8" s="46">
        <v>244.05500000000001</v>
      </c>
      <c r="M8" s="46">
        <v>19.166</v>
      </c>
      <c r="N8" s="38">
        <v>7.8531478560160615</v>
      </c>
      <c r="O8" s="38">
        <v>63.631</v>
      </c>
      <c r="P8" s="38">
        <v>0.99299999999999999</v>
      </c>
      <c r="Q8" s="38">
        <v>1.5605601043516526</v>
      </c>
      <c r="R8" s="38">
        <v>66.382000000000005</v>
      </c>
      <c r="S8" s="38">
        <v>1.08</v>
      </c>
      <c r="T8" s="38">
        <v>1.6269470639631225</v>
      </c>
      <c r="U8" s="47">
        <v>16.018000000000001</v>
      </c>
      <c r="V8" s="48">
        <v>2.7510000000000048</v>
      </c>
      <c r="W8" s="4"/>
      <c r="X8" s="4"/>
      <c r="Y8" s="29"/>
      <c r="Z8" s="29"/>
    </row>
    <row r="9" spans="2:26" ht="15" hidden="1" x14ac:dyDescent="0.25">
      <c r="B9" s="45" t="s">
        <v>126</v>
      </c>
      <c r="C9" s="46">
        <v>353.49599999999998</v>
      </c>
      <c r="D9" s="46">
        <v>27.088999999999999</v>
      </c>
      <c r="E9" s="38">
        <v>7.6631701631701628</v>
      </c>
      <c r="F9" s="46">
        <v>353.78800000000001</v>
      </c>
      <c r="G9" s="46">
        <v>25.210999999999999</v>
      </c>
      <c r="H9" s="38">
        <v>7.1260189718136271</v>
      </c>
      <c r="I9" s="46">
        <v>220.05500000000001</v>
      </c>
      <c r="J9" s="46">
        <v>17.834</v>
      </c>
      <c r="K9" s="38">
        <v>8.1043375519756413</v>
      </c>
      <c r="L9" s="46">
        <v>219.42699999999999</v>
      </c>
      <c r="M9" s="46">
        <v>16.103999999999999</v>
      </c>
      <c r="N9" s="38">
        <v>7.3391150587666969</v>
      </c>
      <c r="O9" s="38">
        <v>62.250999999999998</v>
      </c>
      <c r="P9" s="38">
        <v>0.78500000000000003</v>
      </c>
      <c r="Q9" s="38">
        <v>1.2610239192944692</v>
      </c>
      <c r="R9" s="38">
        <v>62.021999999999998</v>
      </c>
      <c r="S9" s="38">
        <v>0.72599999999999998</v>
      </c>
      <c r="T9" s="38">
        <v>1.1705523846377093</v>
      </c>
      <c r="U9" s="47">
        <v>-0.62800000000001432</v>
      </c>
      <c r="V9" s="48">
        <v>-0.2289999999999992</v>
      </c>
      <c r="W9" s="4"/>
      <c r="X9" s="4"/>
      <c r="Y9" s="29"/>
      <c r="Z9" s="29"/>
    </row>
    <row r="10" spans="2:26" ht="15" hidden="1" x14ac:dyDescent="0.25">
      <c r="B10" s="45" t="s">
        <v>127</v>
      </c>
      <c r="C10" s="46">
        <v>630.44500000000005</v>
      </c>
      <c r="D10" s="46">
        <v>50</v>
      </c>
      <c r="E10" s="38">
        <v>7.9309059473863703</v>
      </c>
      <c r="F10" s="46">
        <v>642.072</v>
      </c>
      <c r="G10" s="46">
        <v>53.454999999999998</v>
      </c>
      <c r="H10" s="38">
        <v>8.325390298907287</v>
      </c>
      <c r="I10" s="46">
        <v>385.834</v>
      </c>
      <c r="J10" s="46">
        <v>31.635000000000002</v>
      </c>
      <c r="K10" s="38">
        <v>8.1991219021651798</v>
      </c>
      <c r="L10" s="46">
        <v>392.35</v>
      </c>
      <c r="M10" s="46">
        <v>34.344999999999999</v>
      </c>
      <c r="N10" s="38">
        <v>8.7536638205683701</v>
      </c>
      <c r="O10" s="38">
        <v>61.2</v>
      </c>
      <c r="P10" s="38">
        <v>0.88200000000000001</v>
      </c>
      <c r="Q10" s="38">
        <v>1.4411764705882353</v>
      </c>
      <c r="R10" s="38">
        <v>61.106999999999999</v>
      </c>
      <c r="S10" s="38">
        <v>1.095</v>
      </c>
      <c r="T10" s="38">
        <v>1.7919387304236829</v>
      </c>
      <c r="U10" s="47">
        <v>6.5160000000000196</v>
      </c>
      <c r="V10" s="48">
        <v>-9.3000000000003524E-2</v>
      </c>
      <c r="W10" s="4"/>
      <c r="X10" s="4"/>
      <c r="Y10" s="29"/>
      <c r="Z10" s="29"/>
    </row>
    <row r="11" spans="2:26" ht="15" hidden="1" x14ac:dyDescent="0.25">
      <c r="B11" s="45" t="s">
        <v>12</v>
      </c>
      <c r="C11" s="46">
        <v>2285.0889999999999</v>
      </c>
      <c r="D11" s="46">
        <v>165.28100000000001</v>
      </c>
      <c r="E11" s="38">
        <v>7.233022433699519</v>
      </c>
      <c r="F11" s="46">
        <v>2307.37</v>
      </c>
      <c r="G11" s="46">
        <v>164.65299999999999</v>
      </c>
      <c r="H11" s="38">
        <v>7.1359599890784748</v>
      </c>
      <c r="I11" s="46">
        <v>1422.346</v>
      </c>
      <c r="J11" s="46">
        <v>104.093</v>
      </c>
      <c r="K11" s="38">
        <v>7.3184021328143789</v>
      </c>
      <c r="L11" s="46">
        <v>1473.114</v>
      </c>
      <c r="M11" s="46">
        <v>107.265</v>
      </c>
      <c r="N11" s="38">
        <v>7.2815138543249196</v>
      </c>
      <c r="O11" s="38">
        <v>62.244999999999997</v>
      </c>
      <c r="P11" s="38">
        <v>0.871</v>
      </c>
      <c r="Q11" s="38">
        <v>1.3993091814603584</v>
      </c>
      <c r="R11" s="38">
        <v>63.844000000000001</v>
      </c>
      <c r="S11" s="38">
        <v>0.82599999999999996</v>
      </c>
      <c r="T11" s="38">
        <v>1.2937785853016728</v>
      </c>
      <c r="U11" s="47">
        <v>50.768000000000029</v>
      </c>
      <c r="V11" s="48">
        <v>1.5990000000000038</v>
      </c>
      <c r="W11" s="4"/>
      <c r="X11" s="4"/>
      <c r="Y11" s="29"/>
      <c r="Z11" s="29"/>
    </row>
    <row r="12" spans="2:26" ht="15" hidden="1" x14ac:dyDescent="0.25">
      <c r="B12" s="45" t="s">
        <v>128</v>
      </c>
      <c r="C12" s="46">
        <v>94.510999999999996</v>
      </c>
      <c r="D12" s="46">
        <v>12.304</v>
      </c>
      <c r="E12" s="38">
        <v>13.018590428627355</v>
      </c>
      <c r="F12" s="46">
        <v>94.338999999999999</v>
      </c>
      <c r="G12" s="46">
        <v>11.404999999999999</v>
      </c>
      <c r="H12" s="38">
        <v>12.089379789906612</v>
      </c>
      <c r="I12" s="46">
        <v>57.872</v>
      </c>
      <c r="J12" s="46">
        <v>7.4</v>
      </c>
      <c r="K12" s="38">
        <v>12.786839922587781</v>
      </c>
      <c r="L12" s="46">
        <v>61.02</v>
      </c>
      <c r="M12" s="46">
        <v>7.5670000000000002</v>
      </c>
      <c r="N12" s="38">
        <v>12.40085217961324</v>
      </c>
      <c r="O12" s="38">
        <v>61.232999999999997</v>
      </c>
      <c r="P12" s="38">
        <v>1.206</v>
      </c>
      <c r="Q12" s="38">
        <v>1.9695262358532164</v>
      </c>
      <c r="R12" s="38">
        <v>64.680999999999997</v>
      </c>
      <c r="S12" s="38">
        <v>1.629</v>
      </c>
      <c r="T12" s="38">
        <v>2.5185139376323806</v>
      </c>
      <c r="U12" s="47">
        <v>3.1480000000000032</v>
      </c>
      <c r="V12" s="48">
        <v>3.4480000000000004</v>
      </c>
      <c r="W12" s="4"/>
      <c r="X12" s="4"/>
      <c r="Y12" s="29"/>
      <c r="Z12" s="29"/>
    </row>
    <row r="13" spans="2:26" ht="15" hidden="1" x14ac:dyDescent="0.25">
      <c r="B13" s="45" t="s">
        <v>129</v>
      </c>
      <c r="C13" s="46">
        <v>1185.7650000000001</v>
      </c>
      <c r="D13" s="46">
        <v>97.876999999999995</v>
      </c>
      <c r="E13" s="38">
        <v>8.2543337001851107</v>
      </c>
      <c r="F13" s="46">
        <v>1192.056</v>
      </c>
      <c r="G13" s="46">
        <v>83.644999999999996</v>
      </c>
      <c r="H13" s="38">
        <v>7.016868335044661</v>
      </c>
      <c r="I13" s="46">
        <v>721.96299999999997</v>
      </c>
      <c r="J13" s="46">
        <v>59.924999999999997</v>
      </c>
      <c r="K13" s="38">
        <v>8.3002868568056822</v>
      </c>
      <c r="L13" s="46">
        <v>755.22799999999995</v>
      </c>
      <c r="M13" s="46">
        <v>55.122</v>
      </c>
      <c r="N13" s="38">
        <v>7.2987230346332508</v>
      </c>
      <c r="O13" s="38">
        <v>60.886000000000003</v>
      </c>
      <c r="P13" s="38">
        <v>0.66300000000000003</v>
      </c>
      <c r="Q13" s="38">
        <v>1.0889202772394311</v>
      </c>
      <c r="R13" s="38">
        <v>63.354999999999997</v>
      </c>
      <c r="S13" s="38">
        <v>0.73</v>
      </c>
      <c r="T13" s="38">
        <v>1.1522373924709968</v>
      </c>
      <c r="U13" s="47">
        <v>33.264999999999986</v>
      </c>
      <c r="V13" s="48">
        <v>2.4689999999999941</v>
      </c>
      <c r="W13" s="4"/>
      <c r="X13" s="4"/>
      <c r="Y13" s="29"/>
      <c r="Z13" s="29"/>
    </row>
    <row r="14" spans="2:26" ht="15" hidden="1" x14ac:dyDescent="0.25">
      <c r="B14" s="45" t="s">
        <v>130</v>
      </c>
      <c r="C14" s="46">
        <v>269.81900000000002</v>
      </c>
      <c r="D14" s="46">
        <v>21.015000000000001</v>
      </c>
      <c r="E14" s="38">
        <v>7.7885545495313524</v>
      </c>
      <c r="F14" s="46">
        <v>270.34399999999999</v>
      </c>
      <c r="G14" s="46">
        <v>24.402999999999999</v>
      </c>
      <c r="H14" s="38">
        <v>9.0266475305536655</v>
      </c>
      <c r="I14" s="46">
        <v>169.89699999999999</v>
      </c>
      <c r="J14" s="46">
        <v>13.778</v>
      </c>
      <c r="K14" s="38">
        <v>8.1096193576107876</v>
      </c>
      <c r="L14" s="46">
        <v>167.00800000000001</v>
      </c>
      <c r="M14" s="46">
        <v>15.481</v>
      </c>
      <c r="N14" s="38">
        <v>9.2696158267867403</v>
      </c>
      <c r="O14" s="38">
        <v>62.966999999999999</v>
      </c>
      <c r="P14" s="38">
        <v>0.86599999999999999</v>
      </c>
      <c r="Q14" s="38">
        <v>1.3753235821938476</v>
      </c>
      <c r="R14" s="38">
        <v>61.776000000000003</v>
      </c>
      <c r="S14" s="38">
        <v>0.77600000000000002</v>
      </c>
      <c r="T14" s="38">
        <v>1.256151256151256</v>
      </c>
      <c r="U14" s="47">
        <v>-2.8889999999999816</v>
      </c>
      <c r="V14" s="48">
        <v>-1.1909999999999954</v>
      </c>
      <c r="W14" s="4"/>
      <c r="X14" s="4"/>
      <c r="Y14" s="29"/>
      <c r="Z14" s="29"/>
    </row>
    <row r="15" spans="2:26" ht="15" hidden="1" x14ac:dyDescent="0.25">
      <c r="B15" s="45" t="s">
        <v>131</v>
      </c>
      <c r="C15" s="46">
        <v>170.77099999999999</v>
      </c>
      <c r="D15" s="46">
        <v>17.105</v>
      </c>
      <c r="E15" s="38">
        <v>10.016337668573705</v>
      </c>
      <c r="F15" s="46">
        <v>170.82300000000001</v>
      </c>
      <c r="G15" s="46">
        <v>12.443</v>
      </c>
      <c r="H15" s="38">
        <v>7.2841479191912084</v>
      </c>
      <c r="I15" s="46">
        <v>104.29900000000001</v>
      </c>
      <c r="J15" s="46">
        <v>10.414999999999999</v>
      </c>
      <c r="K15" s="38">
        <v>9.9857141487454317</v>
      </c>
      <c r="L15" s="46">
        <v>105.429</v>
      </c>
      <c r="M15" s="46">
        <v>8.2119999999999997</v>
      </c>
      <c r="N15" s="38">
        <v>7.7891282284760361</v>
      </c>
      <c r="O15" s="38">
        <v>61.075000000000003</v>
      </c>
      <c r="P15" s="38">
        <v>0.81399999999999995</v>
      </c>
      <c r="Q15" s="38">
        <v>1.3327875562832583</v>
      </c>
      <c r="R15" s="38">
        <v>61.718000000000004</v>
      </c>
      <c r="S15" s="38">
        <v>0.71899999999999997</v>
      </c>
      <c r="T15" s="38">
        <v>1.1649761819890467</v>
      </c>
      <c r="U15" s="47">
        <v>1.1299999999999955</v>
      </c>
      <c r="V15" s="48">
        <v>0.64300000000000068</v>
      </c>
      <c r="W15" s="4"/>
      <c r="X15" s="4"/>
      <c r="Y15" s="29"/>
      <c r="Z15" s="29"/>
    </row>
    <row r="16" spans="2:26" ht="15" hidden="1" x14ac:dyDescent="0.25">
      <c r="B16" s="45" t="s">
        <v>132</v>
      </c>
      <c r="C16" s="46">
        <v>482.30500000000001</v>
      </c>
      <c r="D16" s="46">
        <v>39.53</v>
      </c>
      <c r="E16" s="38">
        <v>8.1960585106934403</v>
      </c>
      <c r="F16" s="46">
        <v>485.06299999999999</v>
      </c>
      <c r="G16" s="46">
        <v>35.813000000000002</v>
      </c>
      <c r="H16" s="38">
        <v>7.3831646610852619</v>
      </c>
      <c r="I16" s="46">
        <v>308.66899999999998</v>
      </c>
      <c r="J16" s="46">
        <v>25.457999999999998</v>
      </c>
      <c r="K16" s="38">
        <v>8.2476698340293328</v>
      </c>
      <c r="L16" s="46">
        <v>302.03100000000001</v>
      </c>
      <c r="M16" s="46">
        <v>22.741</v>
      </c>
      <c r="N16" s="38">
        <v>7.5293595690508583</v>
      </c>
      <c r="O16" s="38">
        <v>63.999000000000002</v>
      </c>
      <c r="P16" s="38">
        <v>0.76600000000000001</v>
      </c>
      <c r="Q16" s="38">
        <v>1.1968937014640852</v>
      </c>
      <c r="R16" s="38">
        <v>62.265999999999998</v>
      </c>
      <c r="S16" s="38">
        <v>0.69199999999999995</v>
      </c>
      <c r="T16" s="38">
        <v>1.11136093534192</v>
      </c>
      <c r="U16" s="47">
        <v>-6.6379999999999768</v>
      </c>
      <c r="V16" s="48">
        <v>-1.7330000000000041</v>
      </c>
      <c r="W16" s="4"/>
      <c r="X16" s="4"/>
      <c r="Y16" s="29"/>
      <c r="Z16" s="29"/>
    </row>
    <row r="17" spans="2:26" ht="15" hidden="1" x14ac:dyDescent="0.25">
      <c r="B17" s="45" t="s">
        <v>133</v>
      </c>
      <c r="C17" s="46">
        <v>459.03399999999999</v>
      </c>
      <c r="D17" s="46">
        <v>38.237000000000002</v>
      </c>
      <c r="E17" s="38">
        <v>8.3298840608756652</v>
      </c>
      <c r="F17" s="46">
        <v>461.67</v>
      </c>
      <c r="G17" s="46">
        <v>34.158999999999999</v>
      </c>
      <c r="H17" s="38">
        <v>7.3990079494010876</v>
      </c>
      <c r="I17" s="46">
        <v>278.83699999999999</v>
      </c>
      <c r="J17" s="46">
        <v>24.24</v>
      </c>
      <c r="K17" s="38">
        <v>8.6932508956845744</v>
      </c>
      <c r="L17" s="46">
        <v>280.87400000000002</v>
      </c>
      <c r="M17" s="46">
        <v>21.177</v>
      </c>
      <c r="N17" s="38">
        <v>7.5396797140354739</v>
      </c>
      <c r="O17" s="38">
        <v>60.744</v>
      </c>
      <c r="P17" s="38">
        <v>0.79100000000000004</v>
      </c>
      <c r="Q17" s="38">
        <v>1.302186224153826</v>
      </c>
      <c r="R17" s="38">
        <v>60.838999999999999</v>
      </c>
      <c r="S17" s="38">
        <v>0.70099999999999996</v>
      </c>
      <c r="T17" s="38">
        <v>1.152221436907247</v>
      </c>
      <c r="U17" s="47">
        <v>2.0370000000000346</v>
      </c>
      <c r="V17" s="48">
        <v>9.4999999999998863E-2</v>
      </c>
      <c r="W17" s="4"/>
      <c r="X17" s="4"/>
      <c r="Y17" s="29"/>
      <c r="Z17" s="29"/>
    </row>
    <row r="18" spans="2:26" ht="15" hidden="1" x14ac:dyDescent="0.25">
      <c r="B18" s="45" t="s">
        <v>134</v>
      </c>
      <c r="C18" s="46">
        <v>508.10199999999998</v>
      </c>
      <c r="D18" s="46">
        <v>43.811</v>
      </c>
      <c r="E18" s="38">
        <v>8.6224813128072721</v>
      </c>
      <c r="F18" s="46">
        <v>520.48</v>
      </c>
      <c r="G18" s="46">
        <v>44.573</v>
      </c>
      <c r="H18" s="38">
        <v>8.5638256993544424</v>
      </c>
      <c r="I18" s="46">
        <v>322.017</v>
      </c>
      <c r="J18" s="46">
        <v>28.494</v>
      </c>
      <c r="K18" s="38">
        <v>8.8486011608082809</v>
      </c>
      <c r="L18" s="46">
        <v>352.73200000000003</v>
      </c>
      <c r="M18" s="46">
        <v>31.658999999999999</v>
      </c>
      <c r="N18" s="38">
        <v>8.9753694022657413</v>
      </c>
      <c r="O18" s="38">
        <v>63.375999999999998</v>
      </c>
      <c r="P18" s="38">
        <v>0.73899999999999999</v>
      </c>
      <c r="Q18" s="38">
        <v>1.1660565513759154</v>
      </c>
      <c r="R18" s="38">
        <v>67.771000000000001</v>
      </c>
      <c r="S18" s="38">
        <v>1.1579999999999999</v>
      </c>
      <c r="T18" s="38">
        <v>1.7086954597099053</v>
      </c>
      <c r="U18" s="47">
        <v>30.715000000000032</v>
      </c>
      <c r="V18" s="48">
        <v>4.3950000000000031</v>
      </c>
      <c r="W18" s="4"/>
      <c r="X18" s="4"/>
      <c r="Y18" s="29"/>
      <c r="Z18" s="29"/>
    </row>
    <row r="19" spans="2:26" ht="15" hidden="1" x14ac:dyDescent="0.25">
      <c r="B19" s="45" t="s">
        <v>135</v>
      </c>
      <c r="C19" s="46">
        <v>419.23200000000003</v>
      </c>
      <c r="D19" s="46">
        <v>31.08</v>
      </c>
      <c r="E19" s="38">
        <v>7.4135562170826645</v>
      </c>
      <c r="F19" s="46">
        <v>422.88600000000002</v>
      </c>
      <c r="G19" s="46">
        <v>30.547999999999998</v>
      </c>
      <c r="H19" s="38">
        <v>7.223696220730881</v>
      </c>
      <c r="I19" s="46">
        <v>280.37700000000001</v>
      </c>
      <c r="J19" s="46">
        <v>21.370999999999999</v>
      </c>
      <c r="K19" s="38">
        <v>7.6222372020529487</v>
      </c>
      <c r="L19" s="46">
        <v>278.13099999999997</v>
      </c>
      <c r="M19" s="46">
        <v>20.178999999999998</v>
      </c>
      <c r="N19" s="38">
        <v>7.2552142695348598</v>
      </c>
      <c r="O19" s="38">
        <v>66.879000000000005</v>
      </c>
      <c r="P19" s="38">
        <v>0.80400000000000005</v>
      </c>
      <c r="Q19" s="38">
        <v>1.2021710850939755</v>
      </c>
      <c r="R19" s="38">
        <v>65.77</v>
      </c>
      <c r="S19" s="38">
        <v>0.81699999999999995</v>
      </c>
      <c r="T19" s="38">
        <v>1.2422076934772692</v>
      </c>
      <c r="U19" s="47">
        <v>-2.2460000000000377</v>
      </c>
      <c r="V19" s="48">
        <v>-1.1090000000000089</v>
      </c>
      <c r="W19" s="4"/>
      <c r="X19" s="4"/>
      <c r="Y19" s="29"/>
      <c r="Z19" s="29"/>
    </row>
    <row r="20" spans="2:26" ht="15" hidden="1" x14ac:dyDescent="0.25">
      <c r="B20" s="45" t="s">
        <v>136</v>
      </c>
      <c r="C20" s="46">
        <v>584.48099999999999</v>
      </c>
      <c r="D20" s="46">
        <v>48.654000000000003</v>
      </c>
      <c r="E20" s="38">
        <v>8.32430823243185</v>
      </c>
      <c r="F20" s="46">
        <v>596.327</v>
      </c>
      <c r="G20" s="46">
        <v>45.85</v>
      </c>
      <c r="H20" s="38">
        <v>7.6887345365881474</v>
      </c>
      <c r="I20" s="46">
        <v>372.78199999999998</v>
      </c>
      <c r="J20" s="46">
        <v>31.558</v>
      </c>
      <c r="K20" s="38">
        <v>8.4655374991281764</v>
      </c>
      <c r="L20" s="46">
        <v>376.34</v>
      </c>
      <c r="M20" s="46">
        <v>29.306000000000001</v>
      </c>
      <c r="N20" s="38">
        <v>7.7871074028803751</v>
      </c>
      <c r="O20" s="38">
        <v>63.78</v>
      </c>
      <c r="P20" s="38">
        <v>0.77300000000000002</v>
      </c>
      <c r="Q20" s="38">
        <v>1.2119786767011602</v>
      </c>
      <c r="R20" s="38">
        <v>63.11</v>
      </c>
      <c r="S20" s="38">
        <v>0.83699999999999997</v>
      </c>
      <c r="T20" s="38">
        <v>1.3262557439391538</v>
      </c>
      <c r="U20" s="47">
        <v>3.5579999999999927</v>
      </c>
      <c r="V20" s="48">
        <v>-0.67000000000000171</v>
      </c>
      <c r="W20" s="4"/>
      <c r="X20" s="4"/>
      <c r="Y20" s="29"/>
      <c r="Z20" s="29"/>
    </row>
    <row r="21" spans="2:26" ht="15" hidden="1" x14ac:dyDescent="0.25">
      <c r="B21" s="45" t="s">
        <v>137</v>
      </c>
      <c r="C21" s="46">
        <v>327.66800000000001</v>
      </c>
      <c r="D21" s="46">
        <v>26.814</v>
      </c>
      <c r="E21" s="38">
        <v>8.183283079214327</v>
      </c>
      <c r="F21" s="46">
        <v>328.839</v>
      </c>
      <c r="G21" s="46">
        <v>27.158999999999999</v>
      </c>
      <c r="H21" s="38">
        <v>8.2590568636931749</v>
      </c>
      <c r="I21" s="46">
        <v>203.136</v>
      </c>
      <c r="J21" s="46">
        <v>16.925000000000001</v>
      </c>
      <c r="K21" s="38">
        <v>8.3318564902331449</v>
      </c>
      <c r="L21" s="46">
        <v>201.392</v>
      </c>
      <c r="M21" s="46">
        <v>16.669</v>
      </c>
      <c r="N21" s="38">
        <v>8.2768928259315171</v>
      </c>
      <c r="O21" s="38">
        <v>61.994</v>
      </c>
      <c r="P21" s="38">
        <v>0.99099999999999999</v>
      </c>
      <c r="Q21" s="38">
        <v>1.5985417943671969</v>
      </c>
      <c r="R21" s="38">
        <v>61.243000000000002</v>
      </c>
      <c r="S21" s="38">
        <v>1.006</v>
      </c>
      <c r="T21" s="38">
        <v>1.6426367095014942</v>
      </c>
      <c r="U21" s="47">
        <v>-1.7439999999999998</v>
      </c>
      <c r="V21" s="48">
        <v>-0.75099999999999767</v>
      </c>
      <c r="W21" s="4"/>
      <c r="X21" s="4"/>
      <c r="Y21" s="29"/>
      <c r="Z21" s="29"/>
    </row>
    <row r="22" spans="2:26" ht="15" hidden="1" x14ac:dyDescent="0.25">
      <c r="B22" s="45" t="s">
        <v>15</v>
      </c>
      <c r="C22" s="46">
        <v>48.305999999999997</v>
      </c>
      <c r="D22" s="46">
        <v>5.9329999999999998</v>
      </c>
      <c r="E22" s="38">
        <v>12.28211816337515</v>
      </c>
      <c r="F22" s="46">
        <v>48.433999999999997</v>
      </c>
      <c r="G22" s="46">
        <v>5.8319999999999999</v>
      </c>
      <c r="H22" s="38">
        <v>12.04112813312962</v>
      </c>
      <c r="I22" s="46">
        <v>28.9</v>
      </c>
      <c r="J22" s="46">
        <v>3.5409999999999999</v>
      </c>
      <c r="K22" s="38">
        <v>12.252595155709344</v>
      </c>
      <c r="L22" s="46">
        <v>30.414000000000001</v>
      </c>
      <c r="M22" s="46">
        <v>3.7679999999999998</v>
      </c>
      <c r="N22" s="38">
        <v>12.389031367133557</v>
      </c>
      <c r="O22" s="38">
        <v>59.826999999999998</v>
      </c>
      <c r="P22" s="38">
        <v>1.0880000000000001</v>
      </c>
      <c r="Q22" s="38">
        <v>1.8185768967188729</v>
      </c>
      <c r="R22" s="38">
        <v>62.793999999999997</v>
      </c>
      <c r="S22" s="38">
        <v>1.1200000000000001</v>
      </c>
      <c r="T22" s="38">
        <v>1.7836098990349398</v>
      </c>
      <c r="U22" s="47">
        <v>1.5140000000000029</v>
      </c>
      <c r="V22" s="48">
        <v>2.9669999999999987</v>
      </c>
      <c r="W22" s="4"/>
      <c r="X22" s="4"/>
      <c r="Y22" s="29"/>
      <c r="Z22" s="29"/>
    </row>
    <row r="23" spans="2:26" ht="15" hidden="1" x14ac:dyDescent="0.25">
      <c r="B23" s="45" t="s">
        <v>138</v>
      </c>
      <c r="C23" s="46">
        <v>759.52599999999995</v>
      </c>
      <c r="D23" s="46">
        <v>61.323999999999998</v>
      </c>
      <c r="E23" s="38">
        <v>8.0739829841243083</v>
      </c>
      <c r="F23" s="46">
        <v>789.20600000000002</v>
      </c>
      <c r="G23" s="46">
        <v>58.991999999999997</v>
      </c>
      <c r="H23" s="38">
        <v>7.4748544739903142</v>
      </c>
      <c r="I23" s="46">
        <v>463.93099999999998</v>
      </c>
      <c r="J23" s="46">
        <v>38.024999999999999</v>
      </c>
      <c r="K23" s="38">
        <v>8.1962619441253111</v>
      </c>
      <c r="L23" s="46">
        <v>491.00700000000001</v>
      </c>
      <c r="M23" s="46">
        <v>37.726999999999997</v>
      </c>
      <c r="N23" s="38">
        <v>7.6835971788589568</v>
      </c>
      <c r="O23" s="38">
        <v>61.082000000000001</v>
      </c>
      <c r="P23" s="38">
        <v>0.77800000000000002</v>
      </c>
      <c r="Q23" s="38">
        <v>1.2736976523362038</v>
      </c>
      <c r="R23" s="38">
        <v>62.215000000000003</v>
      </c>
      <c r="S23" s="38">
        <v>0.83</v>
      </c>
      <c r="T23" s="38">
        <v>1.3340834203970102</v>
      </c>
      <c r="U23" s="47">
        <v>27.076000000000022</v>
      </c>
      <c r="V23" s="48">
        <v>1.1330000000000027</v>
      </c>
      <c r="W23" s="4"/>
      <c r="X23" s="4"/>
      <c r="Y23" s="29"/>
      <c r="Z23" s="29"/>
    </row>
    <row r="24" spans="2:26" s="9" customFormat="1" ht="30" hidden="1" x14ac:dyDescent="0.25">
      <c r="B24" s="35" t="s">
        <v>16</v>
      </c>
      <c r="C24" s="36">
        <v>1280.018</v>
      </c>
      <c r="D24" s="36">
        <v>47.363</v>
      </c>
      <c r="E24" s="37">
        <v>3.7001823411858275</v>
      </c>
      <c r="F24" s="36">
        <v>1295.672</v>
      </c>
      <c r="G24" s="36">
        <v>45.22</v>
      </c>
      <c r="H24" s="37">
        <v>3.4900808229243201</v>
      </c>
      <c r="I24" s="36">
        <v>839.96299999999997</v>
      </c>
      <c r="J24" s="36">
        <v>31.544</v>
      </c>
      <c r="K24" s="37">
        <v>3.7554035118213545</v>
      </c>
      <c r="L24" s="36">
        <v>842.13499999999999</v>
      </c>
      <c r="M24" s="36">
        <v>29.632999999999999</v>
      </c>
      <c r="N24" s="37">
        <v>3.518794492569481</v>
      </c>
      <c r="O24" s="37">
        <v>65.620999999999995</v>
      </c>
      <c r="P24" s="37">
        <v>0.46700000000000003</v>
      </c>
      <c r="Q24" s="37">
        <v>0.71166242513829425</v>
      </c>
      <c r="R24" s="37">
        <v>64.995999999999995</v>
      </c>
      <c r="S24" s="37">
        <v>0.432</v>
      </c>
      <c r="T24" s="37">
        <v>0.66465628654071029</v>
      </c>
      <c r="U24" s="39">
        <v>2.1720000000000255</v>
      </c>
      <c r="V24" s="40">
        <v>-0.625</v>
      </c>
      <c r="W24" s="4"/>
      <c r="X24" s="4"/>
      <c r="Y24" s="29"/>
      <c r="Z24" s="29"/>
    </row>
    <row r="25" spans="2:26" ht="15" hidden="1" x14ac:dyDescent="0.25">
      <c r="B25" s="45" t="s">
        <v>17</v>
      </c>
      <c r="C25" s="46">
        <v>173.56399999999999</v>
      </c>
      <c r="D25" s="46">
        <v>14.722</v>
      </c>
      <c r="E25" s="38">
        <v>8.4821737226613827</v>
      </c>
      <c r="F25" s="46">
        <v>174.857</v>
      </c>
      <c r="G25" s="46">
        <v>14.148999999999999</v>
      </c>
      <c r="H25" s="38">
        <v>8.0917549769239994</v>
      </c>
      <c r="I25" s="46">
        <v>108.955</v>
      </c>
      <c r="J25" s="46">
        <v>9.3680000000000003</v>
      </c>
      <c r="K25" s="38">
        <v>8.5980450644761603</v>
      </c>
      <c r="L25" s="46">
        <v>110.613</v>
      </c>
      <c r="M25" s="46">
        <v>9.1329999999999991</v>
      </c>
      <c r="N25" s="38">
        <v>8.2567148526845831</v>
      </c>
      <c r="O25" s="38">
        <v>62.774999999999999</v>
      </c>
      <c r="P25" s="38">
        <v>0.99399999999999999</v>
      </c>
      <c r="Q25" s="38">
        <v>1.5834328952608521</v>
      </c>
      <c r="R25" s="38">
        <v>63.259</v>
      </c>
      <c r="S25" s="38">
        <v>0.73499999999999999</v>
      </c>
      <c r="T25" s="38">
        <v>1.1618900077459333</v>
      </c>
      <c r="U25" s="47">
        <v>1.6580000000000013</v>
      </c>
      <c r="V25" s="48">
        <v>0.48400000000000176</v>
      </c>
      <c r="W25" s="4"/>
      <c r="X25" s="4"/>
      <c r="Y25" s="29"/>
      <c r="Z25" s="29"/>
    </row>
    <row r="26" spans="2:26" ht="15" hidden="1" x14ac:dyDescent="0.25">
      <c r="B26" s="45" t="s">
        <v>18</v>
      </c>
      <c r="C26" s="46">
        <v>377.11200000000002</v>
      </c>
      <c r="D26" s="46">
        <v>33.868000000000002</v>
      </c>
      <c r="E26" s="38">
        <v>8.9808863149409195</v>
      </c>
      <c r="F26" s="46">
        <v>385.89600000000002</v>
      </c>
      <c r="G26" s="46">
        <v>32.076999999999998</v>
      </c>
      <c r="H26" s="38">
        <v>8.3123432220079998</v>
      </c>
      <c r="I26" s="46">
        <v>250.53899999999999</v>
      </c>
      <c r="J26" s="46">
        <v>23.050999999999998</v>
      </c>
      <c r="K26" s="38">
        <v>9.2005635849109311</v>
      </c>
      <c r="L26" s="46">
        <v>254.31899999999999</v>
      </c>
      <c r="M26" s="46">
        <v>21.344000000000001</v>
      </c>
      <c r="N26" s="38">
        <v>8.3926092820434182</v>
      </c>
      <c r="O26" s="38">
        <v>66.436000000000007</v>
      </c>
      <c r="P26" s="38">
        <v>0.96599999999999997</v>
      </c>
      <c r="Q26" s="38">
        <v>1.4540309470768857</v>
      </c>
      <c r="R26" s="38">
        <v>65.903999999999996</v>
      </c>
      <c r="S26" s="38">
        <v>0.95199999999999996</v>
      </c>
      <c r="T26" s="38">
        <v>1.4445253702354941</v>
      </c>
      <c r="U26" s="47">
        <v>3.7800000000000011</v>
      </c>
      <c r="V26" s="48">
        <v>-0.53200000000001069</v>
      </c>
      <c r="W26" s="4"/>
      <c r="X26" s="4"/>
      <c r="Y26" s="29"/>
      <c r="Z26" s="29"/>
    </row>
    <row r="27" spans="2:26" ht="15" hidden="1" x14ac:dyDescent="0.25">
      <c r="B27" s="45" t="s">
        <v>139</v>
      </c>
      <c r="C27" s="46">
        <v>250.46199999999999</v>
      </c>
      <c r="D27" s="46">
        <v>20.190999999999999</v>
      </c>
      <c r="E27" s="38">
        <v>8.0615023436689004</v>
      </c>
      <c r="F27" s="46">
        <v>253.285</v>
      </c>
      <c r="G27" s="46">
        <v>19.274999999999999</v>
      </c>
      <c r="H27" s="38">
        <v>7.6100045403399337</v>
      </c>
      <c r="I27" s="46">
        <v>139.499</v>
      </c>
      <c r="J27" s="46">
        <v>11.34</v>
      </c>
      <c r="K27" s="38">
        <v>8.1290905311149189</v>
      </c>
      <c r="L27" s="46">
        <v>144.08600000000001</v>
      </c>
      <c r="M27" s="46">
        <v>11.053000000000001</v>
      </c>
      <c r="N27" s="38">
        <v>7.6711130852407594</v>
      </c>
      <c r="O27" s="38">
        <v>55.697000000000003</v>
      </c>
      <c r="P27" s="38">
        <v>0.97</v>
      </c>
      <c r="Q27" s="38">
        <v>1.7415659730326587</v>
      </c>
      <c r="R27" s="38">
        <v>56.887</v>
      </c>
      <c r="S27" s="38">
        <v>0.91900000000000004</v>
      </c>
      <c r="T27" s="38">
        <v>1.6154833265948285</v>
      </c>
      <c r="U27" s="47">
        <v>4.5870000000000175</v>
      </c>
      <c r="V27" s="48">
        <v>1.1899999999999977</v>
      </c>
      <c r="W27" s="4"/>
      <c r="X27" s="4"/>
      <c r="Y27" s="29"/>
      <c r="Z27" s="29"/>
    </row>
    <row r="28" spans="2:26" ht="15" hidden="1" x14ac:dyDescent="0.25">
      <c r="B28" s="45" t="s">
        <v>19</v>
      </c>
      <c r="C28" s="46">
        <v>142.41300000000001</v>
      </c>
      <c r="D28" s="46">
        <v>12.192</v>
      </c>
      <c r="E28" s="38">
        <v>8.5610161993638219</v>
      </c>
      <c r="F28" s="46">
        <v>141.99199999999999</v>
      </c>
      <c r="G28" s="46">
        <v>11.837999999999999</v>
      </c>
      <c r="H28" s="38">
        <v>8.3370894134880835</v>
      </c>
      <c r="I28" s="46">
        <v>99.971000000000004</v>
      </c>
      <c r="J28" s="46">
        <v>8.7560000000000002</v>
      </c>
      <c r="K28" s="38">
        <v>8.7585399765932124</v>
      </c>
      <c r="L28" s="46">
        <v>100.047</v>
      </c>
      <c r="M28" s="46">
        <v>8.4450000000000003</v>
      </c>
      <c r="N28" s="38">
        <v>8.4410327146241269</v>
      </c>
      <c r="O28" s="38">
        <v>70.197999999999993</v>
      </c>
      <c r="P28" s="38">
        <v>0.873</v>
      </c>
      <c r="Q28" s="38">
        <v>1.2436251745063962</v>
      </c>
      <c r="R28" s="38">
        <v>70.459999999999994</v>
      </c>
      <c r="S28" s="38">
        <v>0.82399999999999995</v>
      </c>
      <c r="T28" s="38">
        <v>1.1694578484246381</v>
      </c>
      <c r="U28" s="47">
        <v>7.5999999999993406E-2</v>
      </c>
      <c r="V28" s="48">
        <v>0.26200000000000045</v>
      </c>
      <c r="W28" s="4"/>
      <c r="X28" s="4"/>
      <c r="Y28" s="29"/>
      <c r="Z28" s="29"/>
    </row>
    <row r="29" spans="2:26" ht="15" hidden="1" x14ac:dyDescent="0.25">
      <c r="B29" s="45" t="s">
        <v>20</v>
      </c>
      <c r="C29" s="46">
        <v>147.83500000000001</v>
      </c>
      <c r="D29" s="46">
        <v>12.506</v>
      </c>
      <c r="E29" s="38">
        <v>8.4594311225352588</v>
      </c>
      <c r="F29" s="46">
        <v>149.358</v>
      </c>
      <c r="G29" s="46">
        <v>11.778</v>
      </c>
      <c r="H29" s="38">
        <v>7.8857510143413814</v>
      </c>
      <c r="I29" s="46">
        <v>104.218</v>
      </c>
      <c r="J29" s="46">
        <v>9.0559999999999992</v>
      </c>
      <c r="K29" s="38">
        <v>8.6894778253276783</v>
      </c>
      <c r="L29" s="46">
        <v>98.19</v>
      </c>
      <c r="M29" s="46">
        <v>7.9859999999999998</v>
      </c>
      <c r="N29" s="38">
        <v>8.1332111212954477</v>
      </c>
      <c r="O29" s="38">
        <v>70.495999999999995</v>
      </c>
      <c r="P29" s="38">
        <v>1.117</v>
      </c>
      <c r="Q29" s="38">
        <v>1.5844870630957786</v>
      </c>
      <c r="R29" s="38">
        <v>65.741</v>
      </c>
      <c r="S29" s="38">
        <v>0.97899999999999998</v>
      </c>
      <c r="T29" s="38">
        <v>1.4891772257799547</v>
      </c>
      <c r="U29" s="47">
        <v>-6.0280000000000058</v>
      </c>
      <c r="V29" s="48">
        <v>-4.7549999999999955</v>
      </c>
      <c r="W29" s="4"/>
      <c r="X29" s="4"/>
      <c r="Y29" s="29"/>
      <c r="Z29" s="29"/>
    </row>
    <row r="30" spans="2:26" ht="15" hidden="1" x14ac:dyDescent="0.25">
      <c r="B30" s="45" t="s">
        <v>21</v>
      </c>
      <c r="C30" s="46">
        <v>106.02200000000001</v>
      </c>
      <c r="D30" s="46">
        <v>8.8219999999999992</v>
      </c>
      <c r="E30" s="38">
        <v>8.3209145271736045</v>
      </c>
      <c r="F30" s="46">
        <v>105.94</v>
      </c>
      <c r="G30" s="46">
        <v>9.0579999999999998</v>
      </c>
      <c r="H30" s="38">
        <v>8.5501227109684734</v>
      </c>
      <c r="I30" s="46">
        <v>81.647999999999996</v>
      </c>
      <c r="J30" s="46">
        <v>6.9349999999999996</v>
      </c>
      <c r="K30" s="38">
        <v>8.493778169704095</v>
      </c>
      <c r="L30" s="46">
        <v>79.210999999999999</v>
      </c>
      <c r="M30" s="46">
        <v>6.6890000000000001</v>
      </c>
      <c r="N30" s="38">
        <v>8.4445342187322474</v>
      </c>
      <c r="O30" s="38">
        <v>77.010000000000005</v>
      </c>
      <c r="P30" s="38">
        <v>1.032</v>
      </c>
      <c r="Q30" s="38">
        <v>1.3400857031554343</v>
      </c>
      <c r="R30" s="38">
        <v>74.77</v>
      </c>
      <c r="S30" s="38">
        <v>1.321</v>
      </c>
      <c r="T30" s="38">
        <v>1.7667513708706699</v>
      </c>
      <c r="U30" s="47">
        <v>-2.4369999999999976</v>
      </c>
      <c r="V30" s="48">
        <v>-2.2400000000000091</v>
      </c>
      <c r="W30" s="4"/>
      <c r="X30" s="4"/>
      <c r="Y30" s="29"/>
      <c r="Z30" s="29"/>
    </row>
    <row r="31" spans="2:26" ht="15" hidden="1" x14ac:dyDescent="0.25">
      <c r="B31" s="45" t="s">
        <v>22</v>
      </c>
      <c r="C31" s="46">
        <v>82.61</v>
      </c>
      <c r="D31" s="46">
        <v>9.4339999999999993</v>
      </c>
      <c r="E31" s="38">
        <v>11.419924948553444</v>
      </c>
      <c r="F31" s="46">
        <v>84.343999999999994</v>
      </c>
      <c r="G31" s="46">
        <v>9.1270000000000007</v>
      </c>
      <c r="H31" s="38">
        <v>10.821160959878593</v>
      </c>
      <c r="I31" s="46">
        <v>55.134999999999998</v>
      </c>
      <c r="J31" s="46">
        <v>6.3659999999999997</v>
      </c>
      <c r="K31" s="38">
        <v>11.54620477010973</v>
      </c>
      <c r="L31" s="46">
        <v>55.667999999999999</v>
      </c>
      <c r="M31" s="46">
        <v>6.0940000000000003</v>
      </c>
      <c r="N31" s="38">
        <v>10.947043184594381</v>
      </c>
      <c r="O31" s="38">
        <v>66.741</v>
      </c>
      <c r="P31" s="38">
        <v>1.206</v>
      </c>
      <c r="Q31" s="38">
        <v>1.8069852114891896</v>
      </c>
      <c r="R31" s="38">
        <v>66.001999999999995</v>
      </c>
      <c r="S31" s="38">
        <v>1.429</v>
      </c>
      <c r="T31" s="38">
        <v>2.1650859064876826</v>
      </c>
      <c r="U31" s="47">
        <v>0.53300000000000125</v>
      </c>
      <c r="V31" s="48">
        <v>-0.73900000000000432</v>
      </c>
      <c r="W31" s="4"/>
      <c r="X31" s="4"/>
      <c r="Y31" s="29"/>
      <c r="Z31" s="29"/>
    </row>
    <row r="32" spans="2:26" s="9" customFormat="1" ht="15" hidden="1" x14ac:dyDescent="0.25">
      <c r="B32" s="35" t="s">
        <v>23</v>
      </c>
      <c r="C32" s="36">
        <v>3641.415</v>
      </c>
      <c r="D32" s="36">
        <v>185.852</v>
      </c>
      <c r="E32" s="37">
        <v>5.1038401280820782</v>
      </c>
      <c r="F32" s="36">
        <v>3703.6990000000001</v>
      </c>
      <c r="G32" s="36">
        <v>183.66200000000001</v>
      </c>
      <c r="H32" s="37">
        <v>4.958880297777978</v>
      </c>
      <c r="I32" s="36">
        <v>2356.6680000000001</v>
      </c>
      <c r="J32" s="36">
        <v>123.355</v>
      </c>
      <c r="K32" s="37">
        <v>5.2342968971446124</v>
      </c>
      <c r="L32" s="36">
        <v>2393.9169999999999</v>
      </c>
      <c r="M32" s="36">
        <v>124.005</v>
      </c>
      <c r="N32" s="37">
        <v>5.1800041521907403</v>
      </c>
      <c r="O32" s="37">
        <v>64.718000000000004</v>
      </c>
      <c r="P32" s="37">
        <v>0.52700000000000002</v>
      </c>
      <c r="Q32" s="37">
        <v>0.81430204888902624</v>
      </c>
      <c r="R32" s="37">
        <v>64.635999999999996</v>
      </c>
      <c r="S32" s="37">
        <v>0.58199999999999996</v>
      </c>
      <c r="T32" s="37">
        <v>0.90042700662169695</v>
      </c>
      <c r="U32" s="39">
        <v>37.248999999999796</v>
      </c>
      <c r="V32" s="40">
        <v>-8.2000000000007844E-2</v>
      </c>
      <c r="W32" s="4"/>
      <c r="X32" s="4"/>
      <c r="Y32" s="29"/>
      <c r="Z32" s="29"/>
    </row>
    <row r="33" spans="2:26" ht="15" hidden="1" x14ac:dyDescent="0.25">
      <c r="B33" s="45" t="s">
        <v>24</v>
      </c>
      <c r="C33" s="46">
        <v>452.28500000000003</v>
      </c>
      <c r="D33" s="46">
        <v>36.447000000000003</v>
      </c>
      <c r="E33" s="38">
        <v>8.0584144952850529</v>
      </c>
      <c r="F33" s="46">
        <v>461.09899999999999</v>
      </c>
      <c r="G33" s="46">
        <v>37.049999999999997</v>
      </c>
      <c r="H33" s="38">
        <v>8.0351508027560232</v>
      </c>
      <c r="I33" s="46">
        <v>334.73500000000001</v>
      </c>
      <c r="J33" s="46">
        <v>27.608000000000001</v>
      </c>
      <c r="K33" s="38">
        <v>8.2477183443619584</v>
      </c>
      <c r="L33" s="46">
        <v>320.46499999999997</v>
      </c>
      <c r="M33" s="46">
        <v>26.260999999999999</v>
      </c>
      <c r="N33" s="38">
        <v>8.1946546424726563</v>
      </c>
      <c r="O33" s="38">
        <v>74.010000000000005</v>
      </c>
      <c r="P33" s="38">
        <v>1.083</v>
      </c>
      <c r="Q33" s="38">
        <v>1.4633157681394404</v>
      </c>
      <c r="R33" s="38">
        <v>69.5</v>
      </c>
      <c r="S33" s="38">
        <v>0.84599999999999997</v>
      </c>
      <c r="T33" s="38">
        <v>1.2172661870503598</v>
      </c>
      <c r="U33" s="47">
        <v>-14.270000000000039</v>
      </c>
      <c r="V33" s="48">
        <v>-4.5100000000000051</v>
      </c>
      <c r="W33" s="4"/>
      <c r="X33" s="4"/>
      <c r="Y33" s="29"/>
      <c r="Z33" s="29"/>
    </row>
    <row r="34" spans="2:26" ht="15" hidden="1" x14ac:dyDescent="0.25">
      <c r="B34" s="45" t="s">
        <v>25</v>
      </c>
      <c r="C34" s="46">
        <v>516.09199999999998</v>
      </c>
      <c r="D34" s="46">
        <v>42.734999999999999</v>
      </c>
      <c r="E34" s="38">
        <v>8.2805003759019709</v>
      </c>
      <c r="F34" s="46">
        <v>525.20500000000004</v>
      </c>
      <c r="G34" s="46">
        <v>43.225999999999999</v>
      </c>
      <c r="H34" s="38">
        <v>8.2303100694014706</v>
      </c>
      <c r="I34" s="46">
        <v>327.15499999999997</v>
      </c>
      <c r="J34" s="46">
        <v>28.077999999999999</v>
      </c>
      <c r="K34" s="38">
        <v>8.5824761962983906</v>
      </c>
      <c r="L34" s="46">
        <v>337.14100000000002</v>
      </c>
      <c r="M34" s="46">
        <v>28.317</v>
      </c>
      <c r="N34" s="38">
        <v>8.3991564360312143</v>
      </c>
      <c r="O34" s="38">
        <v>63.390999999999998</v>
      </c>
      <c r="P34" s="38">
        <v>0.73399999999999999</v>
      </c>
      <c r="Q34" s="38">
        <v>1.1578930763042072</v>
      </c>
      <c r="R34" s="38">
        <v>64.191999999999993</v>
      </c>
      <c r="S34" s="38">
        <v>0.76200000000000001</v>
      </c>
      <c r="T34" s="38">
        <v>1.1870638085742773</v>
      </c>
      <c r="U34" s="47">
        <v>9.9860000000000468</v>
      </c>
      <c r="V34" s="48">
        <v>0.80099999999999483</v>
      </c>
      <c r="W34" s="4"/>
      <c r="X34" s="4"/>
      <c r="Y34" s="29"/>
      <c r="Z34" s="29"/>
    </row>
    <row r="35" spans="2:26" ht="15" hidden="1" x14ac:dyDescent="0.25">
      <c r="B35" s="45" t="s">
        <v>26</v>
      </c>
      <c r="C35" s="46">
        <v>601.50900000000001</v>
      </c>
      <c r="D35" s="46">
        <v>48.692</v>
      </c>
      <c r="E35" s="38">
        <v>8.0949744725349078</v>
      </c>
      <c r="F35" s="46">
        <v>607.63900000000001</v>
      </c>
      <c r="G35" s="46">
        <v>47.633000000000003</v>
      </c>
      <c r="H35" s="38">
        <v>7.8390294237203335</v>
      </c>
      <c r="I35" s="46">
        <v>365.88</v>
      </c>
      <c r="J35" s="46">
        <v>31.417000000000002</v>
      </c>
      <c r="K35" s="38">
        <v>8.5866950912867619</v>
      </c>
      <c r="L35" s="46">
        <v>369.47300000000001</v>
      </c>
      <c r="M35" s="46">
        <v>30.036999999999999</v>
      </c>
      <c r="N35" s="38">
        <v>8.129687419649068</v>
      </c>
      <c r="O35" s="38">
        <v>60.826999999999998</v>
      </c>
      <c r="P35" s="38">
        <v>1.077</v>
      </c>
      <c r="Q35" s="38">
        <v>1.7705952948526147</v>
      </c>
      <c r="R35" s="38">
        <v>60.805</v>
      </c>
      <c r="S35" s="38">
        <v>0.91</v>
      </c>
      <c r="T35" s="38">
        <v>1.4965874516898281</v>
      </c>
      <c r="U35" s="47">
        <v>3.5930000000000177</v>
      </c>
      <c r="V35" s="48">
        <v>-2.1999999999998465E-2</v>
      </c>
      <c r="W35" s="4"/>
      <c r="X35" s="4"/>
      <c r="Y35" s="29"/>
      <c r="Z35" s="29"/>
    </row>
    <row r="36" spans="2:26" ht="15" hidden="1" x14ac:dyDescent="0.25">
      <c r="B36" s="45" t="s">
        <v>27</v>
      </c>
      <c r="C36" s="46">
        <v>2071.529</v>
      </c>
      <c r="D36" s="46">
        <v>170.339</v>
      </c>
      <c r="E36" s="38">
        <v>8.2228634018640339</v>
      </c>
      <c r="F36" s="46">
        <v>2109.7559999999999</v>
      </c>
      <c r="G36" s="46">
        <v>167.99299999999999</v>
      </c>
      <c r="H36" s="38">
        <v>7.9626743566554623</v>
      </c>
      <c r="I36" s="46">
        <v>1328.8969999999999</v>
      </c>
      <c r="J36" s="46">
        <v>112.601</v>
      </c>
      <c r="K36" s="38">
        <v>8.4732676798879076</v>
      </c>
      <c r="L36" s="46">
        <v>1366.838</v>
      </c>
      <c r="M36" s="46">
        <v>113.94499999999999</v>
      </c>
      <c r="N36" s="38">
        <v>8.3363939252493697</v>
      </c>
      <c r="O36" s="38">
        <v>64.150999999999996</v>
      </c>
      <c r="P36" s="38">
        <v>0.80800000000000005</v>
      </c>
      <c r="Q36" s="38">
        <v>1.2595283004162057</v>
      </c>
      <c r="R36" s="38">
        <v>64.787000000000006</v>
      </c>
      <c r="S36" s="38">
        <v>0.94299999999999995</v>
      </c>
      <c r="T36" s="38">
        <v>1.4555389198450306</v>
      </c>
      <c r="U36" s="47">
        <v>37.941000000000031</v>
      </c>
      <c r="V36" s="48">
        <v>0.63600000000000989</v>
      </c>
      <c r="W36" s="4"/>
      <c r="X36" s="4"/>
      <c r="Y36" s="29"/>
      <c r="Z36" s="29"/>
    </row>
    <row r="37" spans="2:26" s="9" customFormat="1" ht="15" hidden="1" x14ac:dyDescent="0.25">
      <c r="B37" s="35" t="s">
        <v>28</v>
      </c>
      <c r="C37" s="36">
        <v>2529.9029999999998</v>
      </c>
      <c r="D37" s="36">
        <v>127.586</v>
      </c>
      <c r="E37" s="37">
        <v>5.0431182539409622</v>
      </c>
      <c r="F37" s="36">
        <v>2568.1990000000001</v>
      </c>
      <c r="G37" s="36">
        <v>126.252</v>
      </c>
      <c r="H37" s="37">
        <v>4.9159741904735572</v>
      </c>
      <c r="I37" s="36">
        <v>1642.94</v>
      </c>
      <c r="J37" s="36">
        <v>84.245999999999995</v>
      </c>
      <c r="K37" s="37">
        <v>5.1277587739053159</v>
      </c>
      <c r="L37" s="36">
        <v>1657.606</v>
      </c>
      <c r="M37" s="36">
        <v>81.251000000000005</v>
      </c>
      <c r="N37" s="37">
        <v>4.9017076434327578</v>
      </c>
      <c r="O37" s="37">
        <v>64.941000000000003</v>
      </c>
      <c r="P37" s="37">
        <v>0.56000000000000005</v>
      </c>
      <c r="Q37" s="37">
        <v>0.86232118384379675</v>
      </c>
      <c r="R37" s="37">
        <v>64.543999999999997</v>
      </c>
      <c r="S37" s="37">
        <v>0.55300000000000005</v>
      </c>
      <c r="T37" s="37">
        <v>0.85677987109568676</v>
      </c>
      <c r="U37" s="39">
        <v>14.66599999999994</v>
      </c>
      <c r="V37" s="40">
        <v>-0.39700000000000557</v>
      </c>
      <c r="W37" s="4"/>
      <c r="X37" s="4"/>
      <c r="Y37" s="29"/>
      <c r="Z37" s="29"/>
    </row>
    <row r="38" spans="2:26" ht="15" hidden="1" x14ac:dyDescent="0.25">
      <c r="B38" s="45" t="s">
        <v>29</v>
      </c>
      <c r="C38" s="46">
        <v>12.045999999999999</v>
      </c>
      <c r="D38" s="46">
        <v>1.494</v>
      </c>
      <c r="E38" s="38">
        <v>12.402457247218994</v>
      </c>
      <c r="F38" s="46">
        <v>12.013999999999999</v>
      </c>
      <c r="G38" s="46">
        <v>1.462</v>
      </c>
      <c r="H38" s="38">
        <v>12.169136007990677</v>
      </c>
      <c r="I38" s="46">
        <v>8.9149999999999991</v>
      </c>
      <c r="J38" s="46">
        <v>1.1319999999999999</v>
      </c>
      <c r="K38" s="38">
        <v>12.697700504767246</v>
      </c>
      <c r="L38" s="46">
        <v>8.9369999999999994</v>
      </c>
      <c r="M38" s="46">
        <v>1.121</v>
      </c>
      <c r="N38" s="38">
        <v>12.543359069038829</v>
      </c>
      <c r="O38" s="38">
        <v>74.009</v>
      </c>
      <c r="P38" s="38">
        <v>0.88500000000000001</v>
      </c>
      <c r="Q38" s="38">
        <v>1.1958005107486929</v>
      </c>
      <c r="R38" s="38">
        <v>74.384</v>
      </c>
      <c r="S38" s="38">
        <v>1.3740000000000001</v>
      </c>
      <c r="T38" s="38">
        <v>1.8471714347171437</v>
      </c>
      <c r="U38" s="47">
        <v>2.2000000000000242E-2</v>
      </c>
      <c r="V38" s="48">
        <v>0.375</v>
      </c>
      <c r="W38" s="4"/>
      <c r="X38" s="4"/>
      <c r="Y38" s="29"/>
      <c r="Z38" s="29"/>
    </row>
    <row r="39" spans="2:26" ht="15" hidden="1" x14ac:dyDescent="0.25">
      <c r="B39" s="45" t="s">
        <v>30</v>
      </c>
      <c r="C39" s="46">
        <v>887.947</v>
      </c>
      <c r="D39" s="46">
        <v>78.33</v>
      </c>
      <c r="E39" s="38">
        <v>8.8214724527477433</v>
      </c>
      <c r="F39" s="46">
        <v>911.68100000000004</v>
      </c>
      <c r="G39" s="46">
        <v>73.328000000000003</v>
      </c>
      <c r="H39" s="38">
        <v>8.0431642208184666</v>
      </c>
      <c r="I39" s="46">
        <v>578.73500000000001</v>
      </c>
      <c r="J39" s="46">
        <v>51.829000000000001</v>
      </c>
      <c r="K39" s="38">
        <v>8.9555668829429695</v>
      </c>
      <c r="L39" s="46">
        <v>604.95699999999999</v>
      </c>
      <c r="M39" s="46">
        <v>48.793999999999997</v>
      </c>
      <c r="N39" s="38">
        <v>8.0656972313734681</v>
      </c>
      <c r="O39" s="38">
        <v>65.177000000000007</v>
      </c>
      <c r="P39" s="38">
        <v>0.91800000000000004</v>
      </c>
      <c r="Q39" s="38">
        <v>1.4084723138530462</v>
      </c>
      <c r="R39" s="38">
        <v>66.355999999999995</v>
      </c>
      <c r="S39" s="38">
        <v>0.86799999999999999</v>
      </c>
      <c r="T39" s="38">
        <v>1.3080957260835495</v>
      </c>
      <c r="U39" s="47">
        <v>26.22199999999998</v>
      </c>
      <c r="V39" s="48">
        <v>1.1789999999999878</v>
      </c>
      <c r="W39" s="4"/>
      <c r="X39" s="4"/>
      <c r="Y39" s="29"/>
      <c r="Z39" s="29"/>
    </row>
    <row r="40" spans="2:26" ht="15" hidden="1" x14ac:dyDescent="0.25">
      <c r="B40" s="45" t="s">
        <v>31</v>
      </c>
      <c r="C40" s="46">
        <v>1163.58</v>
      </c>
      <c r="D40" s="46">
        <v>95.44</v>
      </c>
      <c r="E40" s="38">
        <v>8.2022722975644147</v>
      </c>
      <c r="F40" s="46">
        <v>1172.9100000000001</v>
      </c>
      <c r="G40" s="46">
        <v>97.837999999999994</v>
      </c>
      <c r="H40" s="38">
        <v>8.3414754755266802</v>
      </c>
      <c r="I40" s="46">
        <v>747.65599999999995</v>
      </c>
      <c r="J40" s="46">
        <v>62.914999999999999</v>
      </c>
      <c r="K40" s="38">
        <v>8.4149662411590356</v>
      </c>
      <c r="L40" s="46">
        <v>722.21900000000005</v>
      </c>
      <c r="M40" s="46">
        <v>60.978000000000002</v>
      </c>
      <c r="N40" s="38">
        <v>8.4431453617254597</v>
      </c>
      <c r="O40" s="38">
        <v>64.254999999999995</v>
      </c>
      <c r="P40" s="38">
        <v>0.93600000000000005</v>
      </c>
      <c r="Q40" s="38">
        <v>1.4566959769667731</v>
      </c>
      <c r="R40" s="38">
        <v>61.575000000000003</v>
      </c>
      <c r="S40" s="38">
        <v>0.88800000000000001</v>
      </c>
      <c r="T40" s="38">
        <v>1.4421437271619975</v>
      </c>
      <c r="U40" s="47">
        <v>-25.436999999999898</v>
      </c>
      <c r="V40" s="48">
        <v>-2.6799999999999926</v>
      </c>
      <c r="W40" s="4"/>
      <c r="X40" s="4"/>
      <c r="Y40" s="29"/>
      <c r="Z40" s="29"/>
    </row>
    <row r="41" spans="2:26" ht="15" hidden="1" x14ac:dyDescent="0.25">
      <c r="B41" s="45" t="s">
        <v>32</v>
      </c>
      <c r="C41" s="46">
        <v>335.30099999999999</v>
      </c>
      <c r="D41" s="46">
        <v>29.948</v>
      </c>
      <c r="E41" s="38">
        <v>8.9316763147142417</v>
      </c>
      <c r="F41" s="46">
        <v>341.07900000000001</v>
      </c>
      <c r="G41" s="46">
        <v>28.529</v>
      </c>
      <c r="H41" s="38">
        <v>8.3643378806669411</v>
      </c>
      <c r="I41" s="46">
        <v>218.773</v>
      </c>
      <c r="J41" s="46">
        <v>19.727</v>
      </c>
      <c r="K41" s="38">
        <v>9.0171090582475895</v>
      </c>
      <c r="L41" s="46">
        <v>236.24299999999999</v>
      </c>
      <c r="M41" s="46">
        <v>20.582000000000001</v>
      </c>
      <c r="N41" s="38">
        <v>8.7122158116854269</v>
      </c>
      <c r="O41" s="38">
        <v>65.247</v>
      </c>
      <c r="P41" s="38">
        <v>1.121</v>
      </c>
      <c r="Q41" s="38">
        <v>1.7180866553251488</v>
      </c>
      <c r="R41" s="38">
        <v>69.263999999999996</v>
      </c>
      <c r="S41" s="38">
        <v>1.1870000000000001</v>
      </c>
      <c r="T41" s="38">
        <v>1.7137329637329639</v>
      </c>
      <c r="U41" s="47">
        <v>17.47</v>
      </c>
      <c r="V41" s="48">
        <v>4.0169999999999959</v>
      </c>
      <c r="W41" s="4"/>
      <c r="X41" s="4"/>
      <c r="Y41" s="29"/>
      <c r="Z41" s="29"/>
    </row>
    <row r="42" spans="2:26" ht="15" hidden="1" x14ac:dyDescent="0.25">
      <c r="B42" s="45" t="s">
        <v>33</v>
      </c>
      <c r="C42" s="46">
        <v>131.02799999999999</v>
      </c>
      <c r="D42" s="46">
        <v>11.61</v>
      </c>
      <c r="E42" s="38">
        <v>8.8607015294440892</v>
      </c>
      <c r="F42" s="46">
        <v>130.51499999999999</v>
      </c>
      <c r="G42" s="46">
        <v>13.2</v>
      </c>
      <c r="H42" s="38">
        <v>10.11378002528445</v>
      </c>
      <c r="I42" s="46">
        <v>88.86</v>
      </c>
      <c r="J42" s="46">
        <v>7.9</v>
      </c>
      <c r="K42" s="38">
        <v>8.8903893765473772</v>
      </c>
      <c r="L42" s="46">
        <v>85.25</v>
      </c>
      <c r="M42" s="46">
        <v>8.8070000000000004</v>
      </c>
      <c r="N42" s="38">
        <v>10.330791788856306</v>
      </c>
      <c r="O42" s="38">
        <v>67.817999999999998</v>
      </c>
      <c r="P42" s="38">
        <v>1.0049999999999999</v>
      </c>
      <c r="Q42" s="38">
        <v>1.4819074581969387</v>
      </c>
      <c r="R42" s="38">
        <v>65.317999999999998</v>
      </c>
      <c r="S42" s="38">
        <v>0.96299999999999997</v>
      </c>
      <c r="T42" s="38">
        <v>1.4743256070302213</v>
      </c>
      <c r="U42" s="47">
        <v>-3.6099999999999994</v>
      </c>
      <c r="V42" s="48">
        <v>-2.5</v>
      </c>
      <c r="W42" s="4"/>
      <c r="X42" s="4"/>
      <c r="Y42" s="29"/>
      <c r="Z42" s="29"/>
    </row>
    <row r="43" spans="2:26" s="9" customFormat="1" ht="15" hidden="1" x14ac:dyDescent="0.25">
      <c r="B43" s="35" t="s">
        <v>34</v>
      </c>
      <c r="C43" s="36">
        <v>9142.8279999999995</v>
      </c>
      <c r="D43" s="36">
        <v>333.71300000000002</v>
      </c>
      <c r="E43" s="37">
        <v>3.6499975718672606</v>
      </c>
      <c r="F43" s="36">
        <v>9316.4470000000001</v>
      </c>
      <c r="G43" s="36">
        <v>330.21</v>
      </c>
      <c r="H43" s="37">
        <v>3.5443769497105495</v>
      </c>
      <c r="I43" s="36">
        <v>5876.8829999999998</v>
      </c>
      <c r="J43" s="36">
        <v>224.589</v>
      </c>
      <c r="K43" s="37">
        <v>3.8215666365997074</v>
      </c>
      <c r="L43" s="36">
        <v>5933.9589999999998</v>
      </c>
      <c r="M43" s="36">
        <v>220.07499999999999</v>
      </c>
      <c r="N43" s="37">
        <v>3.7087381291309898</v>
      </c>
      <c r="O43" s="37">
        <v>64.278999999999996</v>
      </c>
      <c r="P43" s="37">
        <v>0.45100000000000001</v>
      </c>
      <c r="Q43" s="37">
        <v>0.70162883678962029</v>
      </c>
      <c r="R43" s="37">
        <v>63.692999999999998</v>
      </c>
      <c r="S43" s="37">
        <v>0.46800000000000003</v>
      </c>
      <c r="T43" s="37">
        <v>0.73477462201497812</v>
      </c>
      <c r="U43" s="39">
        <v>57.076000000000022</v>
      </c>
      <c r="V43" s="40">
        <v>-0.58599999999999852</v>
      </c>
      <c r="W43" s="4"/>
      <c r="X43" s="4"/>
      <c r="Y43" s="29"/>
      <c r="Z43" s="29"/>
    </row>
    <row r="44" spans="2:26" ht="15" hidden="1" x14ac:dyDescent="0.25">
      <c r="B44" s="45" t="s">
        <v>35</v>
      </c>
      <c r="C44" s="46">
        <v>157.422</v>
      </c>
      <c r="D44" s="46">
        <v>13.555999999999999</v>
      </c>
      <c r="E44" s="38">
        <v>8.6112487454104247</v>
      </c>
      <c r="F44" s="46">
        <v>159.18700000000001</v>
      </c>
      <c r="G44" s="46">
        <v>12.237</v>
      </c>
      <c r="H44" s="38">
        <v>7.6871855113796972</v>
      </c>
      <c r="I44" s="46">
        <v>101.756</v>
      </c>
      <c r="J44" s="46">
        <v>8.85</v>
      </c>
      <c r="K44" s="38">
        <v>8.6972758363143203</v>
      </c>
      <c r="L44" s="46">
        <v>100.886</v>
      </c>
      <c r="M44" s="46">
        <v>7.7309999999999999</v>
      </c>
      <c r="N44" s="38">
        <v>7.6631048906686763</v>
      </c>
      <c r="O44" s="38">
        <v>64.638999999999996</v>
      </c>
      <c r="P44" s="38">
        <v>0.81899999999999995</v>
      </c>
      <c r="Q44" s="38">
        <v>1.2670369281702998</v>
      </c>
      <c r="R44" s="38">
        <v>63.375999999999998</v>
      </c>
      <c r="S44" s="38">
        <v>0.93</v>
      </c>
      <c r="T44" s="38">
        <v>1.4674324665488514</v>
      </c>
      <c r="U44" s="47">
        <v>-0.87000000000000455</v>
      </c>
      <c r="V44" s="48">
        <v>-1.2629999999999981</v>
      </c>
      <c r="W44" s="4"/>
      <c r="X44" s="4"/>
      <c r="Y44" s="29"/>
      <c r="Z44" s="29"/>
    </row>
    <row r="45" spans="2:26" ht="15" hidden="1" x14ac:dyDescent="0.25">
      <c r="B45" s="45" t="s">
        <v>36</v>
      </c>
      <c r="C45" s="46">
        <v>618.62199999999996</v>
      </c>
      <c r="D45" s="46">
        <v>52.45</v>
      </c>
      <c r="E45" s="38">
        <v>8.4785216174012579</v>
      </c>
      <c r="F45" s="46">
        <v>625.77700000000004</v>
      </c>
      <c r="G45" s="46">
        <v>50.728999999999999</v>
      </c>
      <c r="H45" s="38">
        <v>8.1065619222182974</v>
      </c>
      <c r="I45" s="46">
        <v>375.52199999999999</v>
      </c>
      <c r="J45" s="46">
        <v>32.238</v>
      </c>
      <c r="K45" s="38">
        <v>8.5848498889545759</v>
      </c>
      <c r="L45" s="46">
        <v>364.76</v>
      </c>
      <c r="M45" s="46">
        <v>29.797000000000001</v>
      </c>
      <c r="N45" s="38">
        <v>8.1689329970391498</v>
      </c>
      <c r="O45" s="38">
        <v>60.703000000000003</v>
      </c>
      <c r="P45" s="38">
        <v>0.98799999999999999</v>
      </c>
      <c r="Q45" s="38">
        <v>1.6275966591436997</v>
      </c>
      <c r="R45" s="38">
        <v>58.289000000000001</v>
      </c>
      <c r="S45" s="38">
        <v>0.73499999999999999</v>
      </c>
      <c r="T45" s="38">
        <v>1.2609583283295305</v>
      </c>
      <c r="U45" s="47">
        <v>-10.762</v>
      </c>
      <c r="V45" s="48">
        <v>-2.4140000000000015</v>
      </c>
      <c r="W45" s="4"/>
      <c r="X45" s="4"/>
      <c r="Y45" s="29"/>
      <c r="Z45" s="29"/>
    </row>
    <row r="46" spans="2:26" ht="15" hidden="1" x14ac:dyDescent="0.25">
      <c r="B46" s="45" t="s">
        <v>37</v>
      </c>
      <c r="C46" s="46">
        <v>2724.0509999999999</v>
      </c>
      <c r="D46" s="46">
        <v>231.11500000000001</v>
      </c>
      <c r="E46" s="38">
        <v>8.4842390983135054</v>
      </c>
      <c r="F46" s="46">
        <v>2789.17</v>
      </c>
      <c r="G46" s="46">
        <v>231.76300000000001</v>
      </c>
      <c r="H46" s="38">
        <v>8.3093895316527853</v>
      </c>
      <c r="I46" s="46">
        <v>1703.2360000000001</v>
      </c>
      <c r="J46" s="46">
        <v>150.47499999999999</v>
      </c>
      <c r="K46" s="38">
        <v>8.8346535653309335</v>
      </c>
      <c r="L46" s="46">
        <v>1746.9390000000001</v>
      </c>
      <c r="M46" s="46">
        <v>149.84700000000001</v>
      </c>
      <c r="N46" s="38">
        <v>8.5776893182875877</v>
      </c>
      <c r="O46" s="38">
        <v>62.526000000000003</v>
      </c>
      <c r="P46" s="38">
        <v>0.94899999999999995</v>
      </c>
      <c r="Q46" s="38">
        <v>1.5177686082589641</v>
      </c>
      <c r="R46" s="38">
        <v>62.633000000000003</v>
      </c>
      <c r="S46" s="38">
        <v>0.80600000000000005</v>
      </c>
      <c r="T46" s="38">
        <v>1.2868615586032921</v>
      </c>
      <c r="U46" s="47">
        <v>43.702999999999975</v>
      </c>
      <c r="V46" s="48">
        <v>0.10699999999999932</v>
      </c>
      <c r="W46" s="4"/>
      <c r="X46" s="4"/>
      <c r="Y46" s="29"/>
      <c r="Z46" s="29"/>
    </row>
    <row r="47" spans="2:26" ht="15" hidden="1" x14ac:dyDescent="0.25">
      <c r="B47" s="45" t="s">
        <v>38</v>
      </c>
      <c r="C47" s="46">
        <v>1751.4829999999999</v>
      </c>
      <c r="D47" s="46">
        <v>150.34800000000001</v>
      </c>
      <c r="E47" s="38">
        <v>8.5840399250235393</v>
      </c>
      <c r="F47" s="46">
        <v>1794.499</v>
      </c>
      <c r="G47" s="46">
        <v>142.18700000000001</v>
      </c>
      <c r="H47" s="38">
        <v>7.9234928523225712</v>
      </c>
      <c r="I47" s="46">
        <v>1284.1600000000001</v>
      </c>
      <c r="J47" s="46">
        <v>116.85</v>
      </c>
      <c r="K47" s="38">
        <v>9.0993334163967106</v>
      </c>
      <c r="L47" s="46">
        <v>1363.5730000000001</v>
      </c>
      <c r="M47" s="46">
        <v>115.941</v>
      </c>
      <c r="N47" s="38">
        <v>8.5027350937573569</v>
      </c>
      <c r="O47" s="38">
        <v>73.317999999999998</v>
      </c>
      <c r="P47" s="38">
        <v>1.0740000000000001</v>
      </c>
      <c r="Q47" s="38">
        <v>1.464851741727816</v>
      </c>
      <c r="R47" s="38">
        <v>75.986000000000004</v>
      </c>
      <c r="S47" s="38">
        <v>0.94399999999999995</v>
      </c>
      <c r="T47" s="38">
        <v>1.2423341141789275</v>
      </c>
      <c r="U47" s="47">
        <v>79.413000000000011</v>
      </c>
      <c r="V47" s="48">
        <v>2.6680000000000064</v>
      </c>
      <c r="W47" s="4"/>
      <c r="X47" s="4"/>
      <c r="Y47" s="29"/>
      <c r="Z47" s="29"/>
    </row>
    <row r="48" spans="2:26" ht="15" hidden="1" x14ac:dyDescent="0.25">
      <c r="B48" s="45" t="s">
        <v>39</v>
      </c>
      <c r="C48" s="46">
        <v>1772.5640000000001</v>
      </c>
      <c r="D48" s="46">
        <v>146.21</v>
      </c>
      <c r="E48" s="38">
        <v>8.2485032980473481</v>
      </c>
      <c r="F48" s="46">
        <v>1789.655</v>
      </c>
      <c r="G48" s="46">
        <v>146.285</v>
      </c>
      <c r="H48" s="38">
        <v>8.1739217893951626</v>
      </c>
      <c r="I48" s="46">
        <v>1094.5640000000001</v>
      </c>
      <c r="J48" s="46">
        <v>92.882000000000005</v>
      </c>
      <c r="K48" s="38">
        <v>8.4857532314236543</v>
      </c>
      <c r="L48" s="46">
        <v>1025.816</v>
      </c>
      <c r="M48" s="46">
        <v>84.662000000000006</v>
      </c>
      <c r="N48" s="38">
        <v>8.2531370148252705</v>
      </c>
      <c r="O48" s="38">
        <v>61.75</v>
      </c>
      <c r="P48" s="38">
        <v>0.80600000000000005</v>
      </c>
      <c r="Q48" s="38">
        <v>1.3052631578947369</v>
      </c>
      <c r="R48" s="38">
        <v>57.319000000000003</v>
      </c>
      <c r="S48" s="38">
        <v>0.999</v>
      </c>
      <c r="T48" s="38">
        <v>1.7428775798600811</v>
      </c>
      <c r="U48" s="47">
        <v>-68.748000000000047</v>
      </c>
      <c r="V48" s="48">
        <v>-4.4309999999999974</v>
      </c>
      <c r="W48" s="4"/>
      <c r="X48" s="4"/>
      <c r="Y48" s="29"/>
      <c r="Z48" s="29"/>
    </row>
    <row r="49" spans="2:26" ht="15" hidden="1" x14ac:dyDescent="0.25">
      <c r="B49" s="45" t="s">
        <v>140</v>
      </c>
      <c r="C49" s="46">
        <v>398.73</v>
      </c>
      <c r="D49" s="46">
        <v>32.926000000000002</v>
      </c>
      <c r="E49" s="38">
        <v>8.2577182554610893</v>
      </c>
      <c r="F49" s="46">
        <v>407.66</v>
      </c>
      <c r="G49" s="46">
        <v>30.538</v>
      </c>
      <c r="H49" s="38">
        <v>7.4910464602855313</v>
      </c>
      <c r="I49" s="46">
        <v>260.93700000000001</v>
      </c>
      <c r="J49" s="46">
        <v>22.169</v>
      </c>
      <c r="K49" s="38">
        <v>8.4959204712248546</v>
      </c>
      <c r="L49" s="46">
        <v>251.482</v>
      </c>
      <c r="M49" s="46">
        <v>19.189</v>
      </c>
      <c r="N49" s="38">
        <v>7.630367183337178</v>
      </c>
      <c r="O49" s="38">
        <v>65.441999999999993</v>
      </c>
      <c r="P49" s="38">
        <v>0.89800000000000002</v>
      </c>
      <c r="Q49" s="38">
        <v>1.3722074508725286</v>
      </c>
      <c r="R49" s="38">
        <v>61.689</v>
      </c>
      <c r="S49" s="38">
        <v>1.3009999999999999</v>
      </c>
      <c r="T49" s="38">
        <v>2.1089659420642253</v>
      </c>
      <c r="U49" s="47">
        <v>-9.4550000000000125</v>
      </c>
      <c r="V49" s="48">
        <v>-3.752999999999993</v>
      </c>
      <c r="W49" s="4"/>
      <c r="X49" s="4"/>
      <c r="Y49" s="29"/>
      <c r="Z49" s="29"/>
    </row>
    <row r="50" spans="2:26" ht="15" hidden="1" x14ac:dyDescent="0.25">
      <c r="B50" s="45" t="s">
        <v>40</v>
      </c>
      <c r="C50" s="46">
        <v>1066.58</v>
      </c>
      <c r="D50" s="46">
        <v>88.837000000000003</v>
      </c>
      <c r="E50" s="38">
        <v>8.329145493071314</v>
      </c>
      <c r="F50" s="46">
        <v>1088.675</v>
      </c>
      <c r="G50" s="46">
        <v>90.742000000000004</v>
      </c>
      <c r="H50" s="38">
        <v>8.3350862286724698</v>
      </c>
      <c r="I50" s="46">
        <v>663.92600000000004</v>
      </c>
      <c r="J50" s="46">
        <v>56.040999999999997</v>
      </c>
      <c r="K50" s="38">
        <v>8.4408503357301843</v>
      </c>
      <c r="L50" s="46">
        <v>681.72299999999996</v>
      </c>
      <c r="M50" s="46">
        <v>58.08</v>
      </c>
      <c r="N50" s="38">
        <v>8.5195893346711209</v>
      </c>
      <c r="O50" s="38">
        <v>62.247999999999998</v>
      </c>
      <c r="P50" s="38">
        <v>0.83299999999999996</v>
      </c>
      <c r="Q50" s="38">
        <v>1.3381956046780619</v>
      </c>
      <c r="R50" s="38">
        <v>62.62</v>
      </c>
      <c r="S50" s="38">
        <v>0.71899999999999997</v>
      </c>
      <c r="T50" s="38">
        <v>1.148195464707761</v>
      </c>
      <c r="U50" s="47">
        <v>17.796999999999912</v>
      </c>
      <c r="V50" s="48">
        <v>0.37199999999999989</v>
      </c>
      <c r="W50" s="4"/>
      <c r="X50" s="4"/>
      <c r="Y50" s="29"/>
      <c r="Z50" s="29"/>
    </row>
    <row r="51" spans="2:26" ht="15" hidden="1" x14ac:dyDescent="0.25">
      <c r="B51" s="45" t="s">
        <v>41</v>
      </c>
      <c r="C51" s="46">
        <v>483.96</v>
      </c>
      <c r="D51" s="46">
        <v>43.039000000000001</v>
      </c>
      <c r="E51" s="38">
        <v>8.8930903380444661</v>
      </c>
      <c r="F51" s="46">
        <v>490.673</v>
      </c>
      <c r="G51" s="46">
        <v>40.564999999999998</v>
      </c>
      <c r="H51" s="38">
        <v>8.2672166595675733</v>
      </c>
      <c r="I51" s="46">
        <v>288.541</v>
      </c>
      <c r="J51" s="46">
        <v>26.196000000000002</v>
      </c>
      <c r="K51" s="38">
        <v>9.0787790989842012</v>
      </c>
      <c r="L51" s="46">
        <v>291.46499999999997</v>
      </c>
      <c r="M51" s="46">
        <v>24.719000000000001</v>
      </c>
      <c r="N51" s="38">
        <v>8.4809496852109181</v>
      </c>
      <c r="O51" s="38">
        <v>59.621000000000002</v>
      </c>
      <c r="P51" s="38">
        <v>0.751</v>
      </c>
      <c r="Q51" s="38">
        <v>1.2596232870968282</v>
      </c>
      <c r="R51" s="38">
        <v>59.401000000000003</v>
      </c>
      <c r="S51" s="38">
        <v>0.88800000000000001</v>
      </c>
      <c r="T51" s="38">
        <v>1.494924327873268</v>
      </c>
      <c r="U51" s="47">
        <v>2.9239999999999782</v>
      </c>
      <c r="V51" s="48">
        <v>-0.21999999999999886</v>
      </c>
      <c r="W51" s="4"/>
      <c r="X51" s="4"/>
      <c r="Y51" s="29"/>
      <c r="Z51" s="29"/>
    </row>
    <row r="52" spans="2:26" ht="15" hidden="1" x14ac:dyDescent="0.25">
      <c r="B52" s="45" t="s">
        <v>141</v>
      </c>
      <c r="C52" s="46">
        <v>169.41499999999999</v>
      </c>
      <c r="D52" s="46">
        <v>14.321</v>
      </c>
      <c r="E52" s="38">
        <v>8.453206622790189</v>
      </c>
      <c r="F52" s="46">
        <v>171.15199999999999</v>
      </c>
      <c r="G52" s="46">
        <v>13.144</v>
      </c>
      <c r="H52" s="38">
        <v>7.6797232869028704</v>
      </c>
      <c r="I52" s="46">
        <v>104.241</v>
      </c>
      <c r="J52" s="46">
        <v>8.9819999999999993</v>
      </c>
      <c r="K52" s="38">
        <v>8.6165712147811302</v>
      </c>
      <c r="L52" s="46">
        <v>107.315</v>
      </c>
      <c r="M52" s="46">
        <v>8.2729999999999997</v>
      </c>
      <c r="N52" s="38">
        <v>7.7090807436052744</v>
      </c>
      <c r="O52" s="38">
        <v>61.53</v>
      </c>
      <c r="P52" s="38">
        <v>0.78</v>
      </c>
      <c r="Q52" s="38">
        <v>1.2676743052169674</v>
      </c>
      <c r="R52" s="38">
        <v>62.701999999999998</v>
      </c>
      <c r="S52" s="38">
        <v>0.80100000000000005</v>
      </c>
      <c r="T52" s="38">
        <v>1.2774712130394565</v>
      </c>
      <c r="U52" s="47">
        <v>3.0739999999999981</v>
      </c>
      <c r="V52" s="48">
        <v>1.171999999999997</v>
      </c>
      <c r="W52" s="4"/>
      <c r="X52" s="4"/>
      <c r="Y52" s="29"/>
      <c r="Z52" s="29"/>
    </row>
    <row r="53" spans="2:26" s="9" customFormat="1" ht="15" hidden="1" x14ac:dyDescent="0.25">
      <c r="B53" s="35" t="s">
        <v>110</v>
      </c>
      <c r="C53" s="36">
        <v>11890.821</v>
      </c>
      <c r="D53" s="36">
        <v>483.90699999999998</v>
      </c>
      <c r="E53" s="37">
        <v>4.0695844298724202</v>
      </c>
      <c r="F53" s="36">
        <v>12082.986000000001</v>
      </c>
      <c r="G53" s="36">
        <v>456.32799999999997</v>
      </c>
      <c r="H53" s="37">
        <v>3.7766161443868262</v>
      </c>
      <c r="I53" s="36">
        <v>7538.3270000000002</v>
      </c>
      <c r="J53" s="36">
        <v>310.72399999999999</v>
      </c>
      <c r="K53" s="37">
        <v>4.1219225432911042</v>
      </c>
      <c r="L53" s="36">
        <v>7622.8040000000001</v>
      </c>
      <c r="M53" s="36">
        <v>293.19299999999998</v>
      </c>
      <c r="N53" s="37">
        <v>3.8462618217653239</v>
      </c>
      <c r="O53" s="37">
        <v>63.396000000000001</v>
      </c>
      <c r="P53" s="37">
        <v>0.40100000000000002</v>
      </c>
      <c r="Q53" s="37">
        <v>0.6325320209476939</v>
      </c>
      <c r="R53" s="37">
        <v>63.087000000000003</v>
      </c>
      <c r="S53" s="37">
        <v>0.377</v>
      </c>
      <c r="T53" s="37">
        <v>0.5975874585889327</v>
      </c>
      <c r="U53" s="39">
        <v>84.476999999999862</v>
      </c>
      <c r="V53" s="40">
        <v>-0.3089999999999975</v>
      </c>
      <c r="W53" s="4"/>
      <c r="X53" s="4"/>
      <c r="Y53" s="29"/>
      <c r="Z53" s="29"/>
    </row>
    <row r="54" spans="2:26" ht="15" hidden="1" x14ac:dyDescent="0.25">
      <c r="B54" s="45" t="s">
        <v>42</v>
      </c>
      <c r="C54" s="46">
        <v>2272.6489999999999</v>
      </c>
      <c r="D54" s="46">
        <v>195.41300000000001</v>
      </c>
      <c r="E54" s="38">
        <v>8.5984681312424414</v>
      </c>
      <c r="F54" s="46">
        <v>2333.7820000000002</v>
      </c>
      <c r="G54" s="46">
        <v>187.77600000000001</v>
      </c>
      <c r="H54" s="38">
        <v>8.0459957271073304</v>
      </c>
      <c r="I54" s="46">
        <v>1430.4010000000001</v>
      </c>
      <c r="J54" s="46">
        <v>124.658</v>
      </c>
      <c r="K54" s="38">
        <v>8.714898829069611</v>
      </c>
      <c r="L54" s="46">
        <v>1451.2950000000001</v>
      </c>
      <c r="M54" s="46">
        <v>117.41</v>
      </c>
      <c r="N54" s="38">
        <v>8.0900161579830421</v>
      </c>
      <c r="O54" s="38">
        <v>62.94</v>
      </c>
      <c r="P54" s="38">
        <v>0.82699999999999996</v>
      </c>
      <c r="Q54" s="38">
        <v>1.3139497934540831</v>
      </c>
      <c r="R54" s="38">
        <v>62.186</v>
      </c>
      <c r="S54" s="38">
        <v>0.96499999999999997</v>
      </c>
      <c r="T54" s="38">
        <v>1.5517962242305343</v>
      </c>
      <c r="U54" s="47">
        <v>20.894000000000005</v>
      </c>
      <c r="V54" s="48">
        <v>-0.75399999999999778</v>
      </c>
      <c r="W54" s="4"/>
      <c r="X54" s="4"/>
      <c r="Y54" s="29"/>
      <c r="Z54" s="29"/>
    </row>
    <row r="55" spans="2:26" ht="15" hidden="1" x14ac:dyDescent="0.25">
      <c r="B55" s="45" t="s">
        <v>43</v>
      </c>
      <c r="C55" s="46">
        <v>3169.9920000000002</v>
      </c>
      <c r="D55" s="46">
        <v>295.01799999999997</v>
      </c>
      <c r="E55" s="38">
        <v>9.3065850008454269</v>
      </c>
      <c r="F55" s="46">
        <v>3209.6779999999999</v>
      </c>
      <c r="G55" s="46">
        <v>275.47399999999999</v>
      </c>
      <c r="H55" s="38">
        <v>8.5826054825437321</v>
      </c>
      <c r="I55" s="46">
        <v>1931.0840000000001</v>
      </c>
      <c r="J55" s="46">
        <v>184.023</v>
      </c>
      <c r="K55" s="38">
        <v>9.5295181359278001</v>
      </c>
      <c r="L55" s="46">
        <v>1965.5239999999999</v>
      </c>
      <c r="M55" s="46">
        <v>174.928</v>
      </c>
      <c r="N55" s="38">
        <v>8.8998150111624188</v>
      </c>
      <c r="O55" s="38">
        <v>60.917999999999999</v>
      </c>
      <c r="P55" s="38">
        <v>0.82299999999999995</v>
      </c>
      <c r="Q55" s="38">
        <v>1.3509964214189567</v>
      </c>
      <c r="R55" s="38">
        <v>61.237000000000002</v>
      </c>
      <c r="S55" s="38">
        <v>0.83599999999999997</v>
      </c>
      <c r="T55" s="38">
        <v>1.3651877133105801</v>
      </c>
      <c r="U55" s="47">
        <v>34.439999999999827</v>
      </c>
      <c r="V55" s="48">
        <v>0.31900000000000261</v>
      </c>
      <c r="W55" s="4"/>
      <c r="X55" s="4"/>
      <c r="Y55" s="29"/>
      <c r="Z55" s="29"/>
    </row>
    <row r="56" spans="2:26" ht="15" hidden="1" x14ac:dyDescent="0.25">
      <c r="B56" s="45" t="s">
        <v>44</v>
      </c>
      <c r="C56" s="46">
        <v>2489.864</v>
      </c>
      <c r="D56" s="46">
        <v>226.358</v>
      </c>
      <c r="E56" s="38">
        <v>9.0911792772617304</v>
      </c>
      <c r="F56" s="46">
        <v>2525.6509999999998</v>
      </c>
      <c r="G56" s="46">
        <v>207.821</v>
      </c>
      <c r="H56" s="38">
        <v>8.2284131893123789</v>
      </c>
      <c r="I56" s="46">
        <v>1587.885</v>
      </c>
      <c r="J56" s="46">
        <v>140.83799999999999</v>
      </c>
      <c r="K56" s="38">
        <v>8.8695340027772787</v>
      </c>
      <c r="L56" s="46">
        <v>1610.0940000000001</v>
      </c>
      <c r="M56" s="46">
        <v>132.072</v>
      </c>
      <c r="N56" s="38">
        <v>8.2027508952893431</v>
      </c>
      <c r="O56" s="38">
        <v>63.774000000000001</v>
      </c>
      <c r="P56" s="38">
        <v>0.90600000000000003</v>
      </c>
      <c r="Q56" s="38">
        <v>1.4206416407940541</v>
      </c>
      <c r="R56" s="38">
        <v>63.75</v>
      </c>
      <c r="S56" s="38">
        <v>0.70099999999999996</v>
      </c>
      <c r="T56" s="38">
        <v>1.0996078431372549</v>
      </c>
      <c r="U56" s="47">
        <v>22.20900000000006</v>
      </c>
      <c r="V56" s="48">
        <v>-2.4000000000000909E-2</v>
      </c>
      <c r="W56" s="4"/>
      <c r="X56" s="4"/>
      <c r="Y56" s="29"/>
      <c r="Z56" s="29"/>
    </row>
    <row r="57" spans="2:26" ht="15" hidden="1" x14ac:dyDescent="0.25">
      <c r="B57" s="45" t="s">
        <v>45</v>
      </c>
      <c r="C57" s="46">
        <v>1377.2370000000001</v>
      </c>
      <c r="D57" s="46">
        <v>115.09399999999999</v>
      </c>
      <c r="E57" s="38">
        <v>8.3568768483565279</v>
      </c>
      <c r="F57" s="46">
        <v>1388.867</v>
      </c>
      <c r="G57" s="46">
        <v>115.87</v>
      </c>
      <c r="H57" s="38">
        <v>8.3427714820785575</v>
      </c>
      <c r="I57" s="46">
        <v>843.17899999999997</v>
      </c>
      <c r="J57" s="46">
        <v>70.914000000000001</v>
      </c>
      <c r="K57" s="38">
        <v>8.4103138242294939</v>
      </c>
      <c r="L57" s="46">
        <v>855.00400000000002</v>
      </c>
      <c r="M57" s="46">
        <v>74.093999999999994</v>
      </c>
      <c r="N57" s="38">
        <v>8.6659243699444666</v>
      </c>
      <c r="O57" s="38">
        <v>61.222000000000001</v>
      </c>
      <c r="P57" s="38">
        <v>0.85199999999999998</v>
      </c>
      <c r="Q57" s="38">
        <v>1.391656594034824</v>
      </c>
      <c r="R57" s="38">
        <v>61.561</v>
      </c>
      <c r="S57" s="38">
        <v>0.98</v>
      </c>
      <c r="T57" s="38">
        <v>1.5919169604132488</v>
      </c>
      <c r="U57" s="47">
        <v>11.825000000000045</v>
      </c>
      <c r="V57" s="48">
        <v>0.33899999999999864</v>
      </c>
      <c r="W57" s="4"/>
      <c r="X57" s="4"/>
      <c r="Y57" s="29"/>
      <c r="Z57" s="29"/>
    </row>
    <row r="58" spans="2:26" ht="15" hidden="1" x14ac:dyDescent="0.25">
      <c r="B58" s="45" t="s">
        <v>142</v>
      </c>
      <c r="C58" s="46">
        <v>195.24700000000001</v>
      </c>
      <c r="D58" s="46">
        <v>19.111999999999998</v>
      </c>
      <c r="E58" s="38">
        <v>9.7886267138547556</v>
      </c>
      <c r="F58" s="46">
        <v>197.79</v>
      </c>
      <c r="G58" s="46">
        <v>16.995000000000001</v>
      </c>
      <c r="H58" s="38">
        <v>8.5924465342029439</v>
      </c>
      <c r="I58" s="46">
        <v>122.008</v>
      </c>
      <c r="J58" s="46">
        <v>11.98</v>
      </c>
      <c r="K58" s="38">
        <v>9.8190282604419394</v>
      </c>
      <c r="L58" s="46">
        <v>125.566</v>
      </c>
      <c r="M58" s="46">
        <v>11.311</v>
      </c>
      <c r="N58" s="38">
        <v>9.0080117229186243</v>
      </c>
      <c r="O58" s="38">
        <v>62.488999999999997</v>
      </c>
      <c r="P58" s="38">
        <v>0.91500000000000004</v>
      </c>
      <c r="Q58" s="38">
        <v>1.464257709356847</v>
      </c>
      <c r="R58" s="38">
        <v>63.484999999999999</v>
      </c>
      <c r="S58" s="38">
        <v>1.125</v>
      </c>
      <c r="T58" s="38">
        <v>1.7720721430259114</v>
      </c>
      <c r="U58" s="47">
        <v>3.5580000000000069</v>
      </c>
      <c r="V58" s="48">
        <v>0.99600000000000222</v>
      </c>
      <c r="W58" s="4"/>
      <c r="X58" s="4"/>
      <c r="Y58" s="29"/>
      <c r="Z58" s="29"/>
    </row>
    <row r="59" spans="2:26" ht="15" hidden="1" x14ac:dyDescent="0.25">
      <c r="B59" s="45" t="s">
        <v>46</v>
      </c>
      <c r="C59" s="46">
        <v>2385.8319999999999</v>
      </c>
      <c r="D59" s="46">
        <v>209.98599999999999</v>
      </c>
      <c r="E59" s="38">
        <v>8.8013741118402304</v>
      </c>
      <c r="F59" s="46">
        <v>2427.2179999999998</v>
      </c>
      <c r="G59" s="46">
        <v>200.46199999999999</v>
      </c>
      <c r="H59" s="38">
        <v>8.2589202947572069</v>
      </c>
      <c r="I59" s="46">
        <v>1623.77</v>
      </c>
      <c r="J59" s="46">
        <v>148.78800000000001</v>
      </c>
      <c r="K59" s="38">
        <v>9.1631203926664497</v>
      </c>
      <c r="L59" s="46">
        <v>1615.3209999999999</v>
      </c>
      <c r="M59" s="46">
        <v>136.07499999999999</v>
      </c>
      <c r="N59" s="38">
        <v>8.424022222208464</v>
      </c>
      <c r="O59" s="38">
        <v>68.058999999999997</v>
      </c>
      <c r="P59" s="38">
        <v>0.82299999999999995</v>
      </c>
      <c r="Q59" s="38">
        <v>1.2092449198489545</v>
      </c>
      <c r="R59" s="38">
        <v>66.55</v>
      </c>
      <c r="S59" s="38">
        <v>0.70399999999999996</v>
      </c>
      <c r="T59" s="38">
        <v>1.0578512396694213</v>
      </c>
      <c r="U59" s="47">
        <v>-8.4490000000000691</v>
      </c>
      <c r="V59" s="48">
        <v>-1.5090000000000003</v>
      </c>
      <c r="W59" s="4"/>
      <c r="X59" s="4"/>
      <c r="Y59" s="29"/>
      <c r="Z59" s="29"/>
    </row>
    <row r="60" spans="2:26" s="9" customFormat="1" ht="15" hidden="1" x14ac:dyDescent="0.25">
      <c r="B60" s="35" t="s">
        <v>47</v>
      </c>
      <c r="C60" s="36">
        <v>2140.049</v>
      </c>
      <c r="D60" s="36">
        <v>82.021000000000001</v>
      </c>
      <c r="E60" s="37">
        <v>3.8326692519657266</v>
      </c>
      <c r="F60" s="36">
        <v>2156.71</v>
      </c>
      <c r="G60" s="36">
        <v>81.063999999999993</v>
      </c>
      <c r="H60" s="37">
        <v>3.7586880016321147</v>
      </c>
      <c r="I60" s="36">
        <v>1360.175</v>
      </c>
      <c r="J60" s="36">
        <v>53.399000000000001</v>
      </c>
      <c r="K60" s="37">
        <v>3.9258918889113534</v>
      </c>
      <c r="L60" s="36">
        <v>1393.135</v>
      </c>
      <c r="M60" s="36">
        <v>54.496000000000002</v>
      </c>
      <c r="N60" s="37">
        <v>3.9117529887627547</v>
      </c>
      <c r="O60" s="37">
        <v>63.558</v>
      </c>
      <c r="P60" s="37">
        <v>0.51400000000000001</v>
      </c>
      <c r="Q60" s="37">
        <v>0.80871015450454697</v>
      </c>
      <c r="R60" s="37">
        <v>64.594999999999999</v>
      </c>
      <c r="S60" s="37">
        <v>0.55400000000000005</v>
      </c>
      <c r="T60" s="37">
        <v>0.85765152101555853</v>
      </c>
      <c r="U60" s="39">
        <v>32.960000000000036</v>
      </c>
      <c r="V60" s="40">
        <v>1.036999999999999</v>
      </c>
      <c r="W60" s="4"/>
      <c r="X60" s="4"/>
      <c r="Y60" s="29"/>
      <c r="Z60" s="29"/>
    </row>
    <row r="61" spans="2:26" ht="15" hidden="1" x14ac:dyDescent="0.25">
      <c r="B61" s="45" t="s">
        <v>48</v>
      </c>
      <c r="C61" s="46">
        <v>161.72999999999999</v>
      </c>
      <c r="D61" s="46">
        <v>14.254</v>
      </c>
      <c r="E61" s="38">
        <v>8.8134545229703836</v>
      </c>
      <c r="F61" s="46">
        <v>161.505</v>
      </c>
      <c r="G61" s="46">
        <v>12.932</v>
      </c>
      <c r="H61" s="38">
        <v>8.0071824401721301</v>
      </c>
      <c r="I61" s="46">
        <v>97.438000000000002</v>
      </c>
      <c r="J61" s="46">
        <v>8.5649999999999995</v>
      </c>
      <c r="K61" s="38">
        <v>8.7902050534698972</v>
      </c>
      <c r="L61" s="46">
        <v>99.138999999999996</v>
      </c>
      <c r="M61" s="46">
        <v>7.93</v>
      </c>
      <c r="N61" s="38">
        <v>7.9988702730509686</v>
      </c>
      <c r="O61" s="38">
        <v>60.247</v>
      </c>
      <c r="P61" s="38">
        <v>0.96599999999999997</v>
      </c>
      <c r="Q61" s="38">
        <v>1.6033993393861936</v>
      </c>
      <c r="R61" s="38">
        <v>61.384</v>
      </c>
      <c r="S61" s="38">
        <v>0.96899999999999997</v>
      </c>
      <c r="T61" s="38">
        <v>1.5785872540075587</v>
      </c>
      <c r="U61" s="47">
        <v>1.7009999999999934</v>
      </c>
      <c r="V61" s="48">
        <v>1.1370000000000005</v>
      </c>
      <c r="W61" s="4"/>
      <c r="X61" s="4"/>
      <c r="Y61" s="29"/>
      <c r="Z61" s="29"/>
    </row>
    <row r="62" spans="2:26" ht="15" hidden="1" x14ac:dyDescent="0.25">
      <c r="B62" s="45" t="s">
        <v>49</v>
      </c>
      <c r="C62" s="46">
        <v>338.91</v>
      </c>
      <c r="D62" s="46">
        <v>28.263000000000002</v>
      </c>
      <c r="E62" s="38">
        <v>8.3393821368504906</v>
      </c>
      <c r="F62" s="46">
        <v>341.93299999999999</v>
      </c>
      <c r="G62" s="46">
        <v>28.382999999999999</v>
      </c>
      <c r="H62" s="38">
        <v>8.3007489771387952</v>
      </c>
      <c r="I62" s="46">
        <v>210.90700000000001</v>
      </c>
      <c r="J62" s="46">
        <v>18.157</v>
      </c>
      <c r="K62" s="38">
        <v>8.6090077617148797</v>
      </c>
      <c r="L62" s="46">
        <v>203.64599999999999</v>
      </c>
      <c r="M62" s="46">
        <v>16.986000000000001</v>
      </c>
      <c r="N62" s="38">
        <v>8.3409445803011106</v>
      </c>
      <c r="O62" s="38">
        <v>62.231000000000002</v>
      </c>
      <c r="P62" s="38">
        <v>1.1000000000000001</v>
      </c>
      <c r="Q62" s="38">
        <v>1.767607783901914</v>
      </c>
      <c r="R62" s="38">
        <v>59.557000000000002</v>
      </c>
      <c r="S62" s="38">
        <v>1.0820000000000001</v>
      </c>
      <c r="T62" s="38">
        <v>1.8167469818829021</v>
      </c>
      <c r="U62" s="47">
        <v>-7.2610000000000241</v>
      </c>
      <c r="V62" s="48">
        <v>-2.6739999999999995</v>
      </c>
      <c r="W62" s="4"/>
      <c r="X62" s="4"/>
      <c r="Y62" s="29"/>
      <c r="Z62" s="29"/>
    </row>
    <row r="63" spans="2:26" ht="15" hidden="1" x14ac:dyDescent="0.25">
      <c r="B63" s="45" t="s">
        <v>50</v>
      </c>
      <c r="C63" s="46">
        <v>605</v>
      </c>
      <c r="D63" s="46">
        <v>49.845999999999997</v>
      </c>
      <c r="E63" s="38">
        <v>8.2390082644628091</v>
      </c>
      <c r="F63" s="46">
        <v>604.47699999999998</v>
      </c>
      <c r="G63" s="46">
        <v>48.36</v>
      </c>
      <c r="H63" s="38">
        <v>8.0003043953698825</v>
      </c>
      <c r="I63" s="46">
        <v>379.67200000000003</v>
      </c>
      <c r="J63" s="46">
        <v>32.457999999999998</v>
      </c>
      <c r="K63" s="38">
        <v>8.5489580479993244</v>
      </c>
      <c r="L63" s="46">
        <v>393.93900000000002</v>
      </c>
      <c r="M63" s="46">
        <v>32.707000000000001</v>
      </c>
      <c r="N63" s="38">
        <v>8.3025544564006104</v>
      </c>
      <c r="O63" s="38">
        <v>62.756</v>
      </c>
      <c r="P63" s="38">
        <v>1.1220000000000001</v>
      </c>
      <c r="Q63" s="38">
        <v>1.7878768563962013</v>
      </c>
      <c r="R63" s="38">
        <v>65.17</v>
      </c>
      <c r="S63" s="38">
        <v>1.1819999999999999</v>
      </c>
      <c r="T63" s="38">
        <v>1.8137179683903635</v>
      </c>
      <c r="U63" s="47">
        <v>14.266999999999996</v>
      </c>
      <c r="V63" s="48">
        <v>2.4140000000000015</v>
      </c>
      <c r="W63" s="4"/>
      <c r="X63" s="4"/>
      <c r="Y63" s="29"/>
      <c r="Z63" s="29"/>
    </row>
    <row r="64" spans="2:26" ht="15" hidden="1" x14ac:dyDescent="0.25">
      <c r="B64" s="45" t="s">
        <v>51</v>
      </c>
      <c r="C64" s="46">
        <v>628.80899999999997</v>
      </c>
      <c r="D64" s="46">
        <v>51.39</v>
      </c>
      <c r="E64" s="38">
        <v>8.1725929495283935</v>
      </c>
      <c r="F64" s="46">
        <v>638.98699999999997</v>
      </c>
      <c r="G64" s="46">
        <v>52.204000000000001</v>
      </c>
      <c r="H64" s="38">
        <v>8.169806271489092</v>
      </c>
      <c r="I64" s="46">
        <v>417.81599999999997</v>
      </c>
      <c r="J64" s="46">
        <v>33.996000000000002</v>
      </c>
      <c r="K64" s="38">
        <v>8.1365960135562077</v>
      </c>
      <c r="L64" s="46">
        <v>440.00799999999998</v>
      </c>
      <c r="M64" s="46">
        <v>36.627000000000002</v>
      </c>
      <c r="N64" s="38">
        <v>8.3241668333303043</v>
      </c>
      <c r="O64" s="38">
        <v>66.445999999999998</v>
      </c>
      <c r="P64" s="38">
        <v>1.1559999999999999</v>
      </c>
      <c r="Q64" s="38">
        <v>1.7397586009692081</v>
      </c>
      <c r="R64" s="38">
        <v>68.86</v>
      </c>
      <c r="S64" s="38">
        <v>1.1970000000000001</v>
      </c>
      <c r="T64" s="38">
        <v>1.7383096137089751</v>
      </c>
      <c r="U64" s="47">
        <v>22.192000000000007</v>
      </c>
      <c r="V64" s="48">
        <v>2.4140000000000015</v>
      </c>
      <c r="W64" s="4"/>
      <c r="X64" s="4"/>
      <c r="Y64" s="29"/>
      <c r="Z64" s="29"/>
    </row>
    <row r="65" spans="2:26" ht="15" hidden="1" x14ac:dyDescent="0.25">
      <c r="B65" s="45" t="s">
        <v>143</v>
      </c>
      <c r="C65" s="46">
        <v>206.15700000000001</v>
      </c>
      <c r="D65" s="46">
        <v>17.763999999999999</v>
      </c>
      <c r="E65" s="38">
        <v>8.6167338484747056</v>
      </c>
      <c r="F65" s="46">
        <v>209.55799999999999</v>
      </c>
      <c r="G65" s="46">
        <v>15.042</v>
      </c>
      <c r="H65" s="38">
        <v>7.177965050248619</v>
      </c>
      <c r="I65" s="46">
        <v>133.59200000000001</v>
      </c>
      <c r="J65" s="46">
        <v>11.632999999999999</v>
      </c>
      <c r="K65" s="38">
        <v>8.7078567578896919</v>
      </c>
      <c r="L65" s="46">
        <v>131.94900000000001</v>
      </c>
      <c r="M65" s="46">
        <v>9.6020000000000003</v>
      </c>
      <c r="N65" s="38">
        <v>7.2770540132930144</v>
      </c>
      <c r="O65" s="38">
        <v>64.801000000000002</v>
      </c>
      <c r="P65" s="38">
        <v>0.86499999999999999</v>
      </c>
      <c r="Q65" s="38">
        <v>1.3348559435811174</v>
      </c>
      <c r="R65" s="38">
        <v>62.966000000000001</v>
      </c>
      <c r="S65" s="38">
        <v>0.90900000000000003</v>
      </c>
      <c r="T65" s="38">
        <v>1.4436362481339136</v>
      </c>
      <c r="U65" s="47">
        <v>-1.6430000000000007</v>
      </c>
      <c r="V65" s="48">
        <v>-1.8350000000000009</v>
      </c>
      <c r="W65" s="4"/>
      <c r="X65" s="4"/>
      <c r="Y65" s="29"/>
      <c r="Z65" s="29"/>
    </row>
    <row r="66" spans="2:26" ht="15" hidden="1" x14ac:dyDescent="0.25">
      <c r="B66" s="45" t="s">
        <v>52</v>
      </c>
      <c r="C66" s="46">
        <v>199.44200000000001</v>
      </c>
      <c r="D66" s="46">
        <v>16.861999999999998</v>
      </c>
      <c r="E66" s="38">
        <v>8.4545883013607952</v>
      </c>
      <c r="F66" s="46">
        <v>200.251</v>
      </c>
      <c r="G66" s="46">
        <v>17.559000000000001</v>
      </c>
      <c r="H66" s="38">
        <v>8.7684955380996854</v>
      </c>
      <c r="I66" s="46">
        <v>120.749</v>
      </c>
      <c r="J66" s="46">
        <v>10.19</v>
      </c>
      <c r="K66" s="38">
        <v>8.4389932835882693</v>
      </c>
      <c r="L66" s="46">
        <v>124.453</v>
      </c>
      <c r="M66" s="46">
        <v>10.718999999999999</v>
      </c>
      <c r="N66" s="38">
        <v>8.6128900066691845</v>
      </c>
      <c r="O66" s="38">
        <v>60.542999999999999</v>
      </c>
      <c r="P66" s="38">
        <v>0.76800000000000002</v>
      </c>
      <c r="Q66" s="38">
        <v>1.2685198949506962</v>
      </c>
      <c r="R66" s="38">
        <v>62.148000000000003</v>
      </c>
      <c r="S66" s="38">
        <v>1.073</v>
      </c>
      <c r="T66" s="38">
        <v>1.7265237819398853</v>
      </c>
      <c r="U66" s="47">
        <v>3.7040000000000077</v>
      </c>
      <c r="V66" s="48">
        <v>1.605000000000004</v>
      </c>
      <c r="W66" s="4"/>
      <c r="X66" s="4"/>
      <c r="Y66" s="29"/>
      <c r="Z66" s="29"/>
    </row>
    <row r="67" spans="2:26" s="9" customFormat="1" ht="15" hidden="1" x14ac:dyDescent="0.25">
      <c r="B67" s="35" t="s">
        <v>53</v>
      </c>
      <c r="C67" s="36">
        <v>4125.04</v>
      </c>
      <c r="D67" s="36">
        <v>158.047</v>
      </c>
      <c r="E67" s="37">
        <v>3.831405271221612</v>
      </c>
      <c r="F67" s="36">
        <v>4198.5249999999996</v>
      </c>
      <c r="G67" s="36">
        <v>159.36500000000001</v>
      </c>
      <c r="H67" s="37">
        <v>3.7957377888663291</v>
      </c>
      <c r="I67" s="36">
        <v>2535.4290000000001</v>
      </c>
      <c r="J67" s="36">
        <v>100.58</v>
      </c>
      <c r="K67" s="37">
        <v>3.966981524625615</v>
      </c>
      <c r="L67" s="36">
        <v>2487.9340000000002</v>
      </c>
      <c r="M67" s="36">
        <v>95.551000000000002</v>
      </c>
      <c r="N67" s="37">
        <v>3.8405761567630008</v>
      </c>
      <c r="O67" s="37">
        <v>61.463999999999999</v>
      </c>
      <c r="P67" s="37">
        <v>0.46700000000000003</v>
      </c>
      <c r="Q67" s="37">
        <v>0.75979435116490956</v>
      </c>
      <c r="R67" s="37">
        <v>59.256999999999998</v>
      </c>
      <c r="S67" s="37">
        <v>0.501</v>
      </c>
      <c r="T67" s="37">
        <v>0.84546973353359112</v>
      </c>
      <c r="U67" s="39">
        <v>-47.494999999999891</v>
      </c>
      <c r="V67" s="40">
        <v>-2.2070000000000007</v>
      </c>
      <c r="W67" s="4"/>
      <c r="X67" s="4"/>
      <c r="Y67" s="29"/>
      <c r="Z67" s="29"/>
    </row>
    <row r="68" spans="2:26" ht="15" hidden="1" x14ac:dyDescent="0.25">
      <c r="B68" s="45" t="s">
        <v>54</v>
      </c>
      <c r="C68" s="46">
        <v>977.81500000000005</v>
      </c>
      <c r="D68" s="46">
        <v>81.340999999999994</v>
      </c>
      <c r="E68" s="38">
        <v>8.318649233239416</v>
      </c>
      <c r="F68" s="46">
        <v>993.87400000000002</v>
      </c>
      <c r="G68" s="46">
        <v>79.680000000000007</v>
      </c>
      <c r="H68" s="38">
        <v>8.0171128332162827</v>
      </c>
      <c r="I68" s="46">
        <v>601.75099999999998</v>
      </c>
      <c r="J68" s="46">
        <v>51.201999999999998</v>
      </c>
      <c r="K68" s="38">
        <v>8.5088350497132534</v>
      </c>
      <c r="L68" s="46">
        <v>589.66499999999996</v>
      </c>
      <c r="M68" s="46">
        <v>48.250999999999998</v>
      </c>
      <c r="N68" s="38">
        <v>8.1827817489591546</v>
      </c>
      <c r="O68" s="38">
        <v>61.54</v>
      </c>
      <c r="P68" s="38">
        <v>1.0189999999999999</v>
      </c>
      <c r="Q68" s="38">
        <v>1.655833604159896</v>
      </c>
      <c r="R68" s="38">
        <v>59.33</v>
      </c>
      <c r="S68" s="38">
        <v>0.73599999999999999</v>
      </c>
      <c r="T68" s="38">
        <v>1.2405191302882184</v>
      </c>
      <c r="U68" s="47">
        <v>-12.086000000000013</v>
      </c>
      <c r="V68" s="48">
        <v>-2.2100000000000009</v>
      </c>
      <c r="W68" s="4"/>
      <c r="X68" s="4"/>
      <c r="Y68" s="29"/>
      <c r="Z68" s="29"/>
    </row>
    <row r="69" spans="2:26" ht="15" hidden="1" x14ac:dyDescent="0.25">
      <c r="B69" s="45" t="s">
        <v>55</v>
      </c>
      <c r="C69" s="46">
        <v>427.00099999999998</v>
      </c>
      <c r="D69" s="46">
        <v>34.502000000000002</v>
      </c>
      <c r="E69" s="38">
        <v>8.0800747539232951</v>
      </c>
      <c r="F69" s="46">
        <v>433.37299999999999</v>
      </c>
      <c r="G69" s="46">
        <v>34.981999999999999</v>
      </c>
      <c r="H69" s="38">
        <v>8.0720303295313744</v>
      </c>
      <c r="I69" s="46">
        <v>235.68899999999999</v>
      </c>
      <c r="J69" s="46">
        <v>19.306000000000001</v>
      </c>
      <c r="K69" s="38">
        <v>8.1913029458311595</v>
      </c>
      <c r="L69" s="46">
        <v>245.876</v>
      </c>
      <c r="M69" s="46">
        <v>20.097999999999999</v>
      </c>
      <c r="N69" s="38">
        <v>8.1740389464608167</v>
      </c>
      <c r="O69" s="38">
        <v>55.195999999999998</v>
      </c>
      <c r="P69" s="38">
        <v>1.0049999999999999</v>
      </c>
      <c r="Q69" s="38">
        <v>1.8207841147909267</v>
      </c>
      <c r="R69" s="38">
        <v>56.734999999999999</v>
      </c>
      <c r="S69" s="38">
        <v>1.046</v>
      </c>
      <c r="T69" s="38">
        <v>1.843659116947211</v>
      </c>
      <c r="U69" s="47">
        <v>10.187000000000012</v>
      </c>
      <c r="V69" s="48">
        <v>1.5390000000000015</v>
      </c>
      <c r="W69" s="4"/>
      <c r="X69" s="4"/>
      <c r="Y69" s="29"/>
      <c r="Z69" s="29"/>
    </row>
    <row r="70" spans="2:26" ht="15" hidden="1" x14ac:dyDescent="0.25">
      <c r="B70" s="45" t="s">
        <v>56</v>
      </c>
      <c r="C70" s="46">
        <v>1358.97</v>
      </c>
      <c r="D70" s="46">
        <v>107.92</v>
      </c>
      <c r="E70" s="38">
        <v>7.9413084909894991</v>
      </c>
      <c r="F70" s="46">
        <v>1391.7729999999999</v>
      </c>
      <c r="G70" s="46">
        <v>113.383</v>
      </c>
      <c r="H70" s="38">
        <v>8.14665897384128</v>
      </c>
      <c r="I70" s="46">
        <v>836.12300000000005</v>
      </c>
      <c r="J70" s="46">
        <v>69.247</v>
      </c>
      <c r="K70" s="38">
        <v>8.2819154598067506</v>
      </c>
      <c r="L70" s="46">
        <v>807.67899999999997</v>
      </c>
      <c r="M70" s="46">
        <v>66.656999999999996</v>
      </c>
      <c r="N70" s="38">
        <v>8.252907405045816</v>
      </c>
      <c r="O70" s="38">
        <v>61.526000000000003</v>
      </c>
      <c r="P70" s="38">
        <v>0.91</v>
      </c>
      <c r="Q70" s="38">
        <v>1.4790495075252739</v>
      </c>
      <c r="R70" s="38">
        <v>58.031999999999996</v>
      </c>
      <c r="S70" s="38">
        <v>1.177</v>
      </c>
      <c r="T70" s="38">
        <v>2.0281913427074718</v>
      </c>
      <c r="U70" s="47">
        <v>-28.444000000000074</v>
      </c>
      <c r="V70" s="48">
        <v>-3.4940000000000069</v>
      </c>
      <c r="W70" s="4"/>
      <c r="X70" s="4"/>
      <c r="Y70" s="29"/>
      <c r="Z70" s="29"/>
    </row>
    <row r="71" spans="2:26" ht="15" hidden="1" x14ac:dyDescent="0.25">
      <c r="B71" s="45" t="s">
        <v>57</v>
      </c>
      <c r="C71" s="46">
        <v>180.28800000000001</v>
      </c>
      <c r="D71" s="46">
        <v>15.148999999999999</v>
      </c>
      <c r="E71" s="38">
        <v>8.4026668441604535</v>
      </c>
      <c r="F71" s="46">
        <v>181.869</v>
      </c>
      <c r="G71" s="46">
        <v>14.34</v>
      </c>
      <c r="H71" s="38">
        <v>7.88479619946225</v>
      </c>
      <c r="I71" s="46">
        <v>107.932</v>
      </c>
      <c r="J71" s="46">
        <v>9.3000000000000007</v>
      </c>
      <c r="K71" s="38">
        <v>8.6165363376941038</v>
      </c>
      <c r="L71" s="46">
        <v>102.3</v>
      </c>
      <c r="M71" s="46">
        <v>8.5559999999999992</v>
      </c>
      <c r="N71" s="38">
        <v>8.3636363636363633</v>
      </c>
      <c r="O71" s="38">
        <v>59.866</v>
      </c>
      <c r="P71" s="38">
        <v>0.85699999999999998</v>
      </c>
      <c r="Q71" s="38">
        <v>1.4315304179333845</v>
      </c>
      <c r="R71" s="38">
        <v>56.25</v>
      </c>
      <c r="S71" s="38">
        <v>0.93</v>
      </c>
      <c r="T71" s="38">
        <v>1.6533333333333333</v>
      </c>
      <c r="U71" s="47">
        <v>-5.632000000000005</v>
      </c>
      <c r="V71" s="48">
        <v>-3.6159999999999997</v>
      </c>
      <c r="W71" s="4"/>
      <c r="X71" s="4"/>
      <c r="Y71" s="29"/>
      <c r="Z71" s="29"/>
    </row>
    <row r="72" spans="2:26" ht="15" hidden="1" x14ac:dyDescent="0.25">
      <c r="B72" s="45" t="s">
        <v>58</v>
      </c>
      <c r="C72" s="46">
        <v>619.35799999999995</v>
      </c>
      <c r="D72" s="46">
        <v>54.307000000000002</v>
      </c>
      <c r="E72" s="38">
        <v>8.7682729536068003</v>
      </c>
      <c r="F72" s="46">
        <v>629.43899999999996</v>
      </c>
      <c r="G72" s="46">
        <v>52.18</v>
      </c>
      <c r="H72" s="38">
        <v>8.2899216603991821</v>
      </c>
      <c r="I72" s="46">
        <v>377.846</v>
      </c>
      <c r="J72" s="46">
        <v>33.226999999999997</v>
      </c>
      <c r="K72" s="38">
        <v>8.7937942971475138</v>
      </c>
      <c r="L72" s="46">
        <v>371.40899999999999</v>
      </c>
      <c r="M72" s="46">
        <v>30.844000000000001</v>
      </c>
      <c r="N72" s="38">
        <v>8.3045914342409581</v>
      </c>
      <c r="O72" s="38">
        <v>61.006</v>
      </c>
      <c r="P72" s="38">
        <v>1.056</v>
      </c>
      <c r="Q72" s="38">
        <v>1.730977280923188</v>
      </c>
      <c r="R72" s="38">
        <v>59.006</v>
      </c>
      <c r="S72" s="38">
        <v>1.0509999999999999</v>
      </c>
      <c r="T72" s="38">
        <v>1.7811747957834796</v>
      </c>
      <c r="U72" s="47">
        <v>-6.4370000000000118</v>
      </c>
      <c r="V72" s="48">
        <v>-2</v>
      </c>
      <c r="W72" s="4"/>
      <c r="X72" s="4"/>
      <c r="Y72" s="29"/>
      <c r="Z72" s="29"/>
    </row>
    <row r="73" spans="2:26" ht="15" hidden="1" x14ac:dyDescent="0.25">
      <c r="B73" s="45" t="s">
        <v>59</v>
      </c>
      <c r="C73" s="46">
        <v>561.60900000000004</v>
      </c>
      <c r="D73" s="46">
        <v>48.444000000000003</v>
      </c>
      <c r="E73" s="38">
        <v>8.6259301400084389</v>
      </c>
      <c r="F73" s="46">
        <v>568.197</v>
      </c>
      <c r="G73" s="46">
        <v>45.170999999999999</v>
      </c>
      <c r="H73" s="38">
        <v>7.9498835791107654</v>
      </c>
      <c r="I73" s="46">
        <v>376.08699999999999</v>
      </c>
      <c r="J73" s="46">
        <v>33.709000000000003</v>
      </c>
      <c r="K73" s="38">
        <v>8.9630856690074374</v>
      </c>
      <c r="L73" s="46">
        <v>371.00400000000002</v>
      </c>
      <c r="M73" s="46">
        <v>30.498999999999999</v>
      </c>
      <c r="N73" s="38">
        <v>8.2206660844627013</v>
      </c>
      <c r="O73" s="38">
        <v>66.965999999999994</v>
      </c>
      <c r="P73" s="38">
        <v>1.0920000000000001</v>
      </c>
      <c r="Q73" s="38">
        <v>1.6306782546366816</v>
      </c>
      <c r="R73" s="38">
        <v>65.295000000000002</v>
      </c>
      <c r="S73" s="38">
        <v>1.075</v>
      </c>
      <c r="T73" s="38">
        <v>1.6463741480970975</v>
      </c>
      <c r="U73" s="47">
        <v>-5.08299999999997</v>
      </c>
      <c r="V73" s="48">
        <v>-1.6709999999999923</v>
      </c>
      <c r="W73" s="4"/>
      <c r="X73" s="4"/>
      <c r="Y73" s="29"/>
      <c r="Z73" s="29"/>
    </row>
    <row r="74" spans="2:26" s="9" customFormat="1" ht="15" hidden="1" x14ac:dyDescent="0.25">
      <c r="B74" s="35" t="s">
        <v>60</v>
      </c>
      <c r="C74" s="36">
        <v>5608.6</v>
      </c>
      <c r="D74" s="36">
        <v>213.63900000000001</v>
      </c>
      <c r="E74" s="37">
        <v>3.8091324038084373</v>
      </c>
      <c r="F74" s="36">
        <v>5664.2539999999999</v>
      </c>
      <c r="G74" s="36">
        <v>213.13</v>
      </c>
      <c r="H74" s="37">
        <v>3.762719680296823</v>
      </c>
      <c r="I74" s="36">
        <v>3581.127</v>
      </c>
      <c r="J74" s="36">
        <v>138.863</v>
      </c>
      <c r="K74" s="37">
        <v>3.8776340520735508</v>
      </c>
      <c r="L74" s="36">
        <v>3586.663</v>
      </c>
      <c r="M74" s="36">
        <v>137.54900000000001</v>
      </c>
      <c r="N74" s="37">
        <v>3.8350132142328399</v>
      </c>
      <c r="O74" s="37">
        <v>63.850999999999999</v>
      </c>
      <c r="P74" s="37">
        <v>0.48099999999999998</v>
      </c>
      <c r="Q74" s="37">
        <v>0.75331631454479964</v>
      </c>
      <c r="R74" s="37">
        <v>63.320999999999998</v>
      </c>
      <c r="S74" s="37">
        <v>0.47399999999999998</v>
      </c>
      <c r="T74" s="37">
        <v>0.74856682617141235</v>
      </c>
      <c r="U74" s="39">
        <v>5.5360000000000582</v>
      </c>
      <c r="V74" s="40">
        <v>-0.53000000000000114</v>
      </c>
      <c r="W74" s="4"/>
      <c r="X74" s="4"/>
      <c r="Y74" s="29"/>
      <c r="Z74" s="29"/>
    </row>
    <row r="75" spans="2:26" ht="15" hidden="1" x14ac:dyDescent="0.25">
      <c r="B75" s="45" t="s">
        <v>61</v>
      </c>
      <c r="C75" s="46">
        <v>433.971</v>
      </c>
      <c r="D75" s="46">
        <v>37.311</v>
      </c>
      <c r="E75" s="38">
        <v>8.5975791009076641</v>
      </c>
      <c r="F75" s="46">
        <v>436.29300000000001</v>
      </c>
      <c r="G75" s="46">
        <v>35.137999999999998</v>
      </c>
      <c r="H75" s="38">
        <v>8.0537620360629205</v>
      </c>
      <c r="I75" s="46">
        <v>279.733</v>
      </c>
      <c r="J75" s="46">
        <v>25.363</v>
      </c>
      <c r="K75" s="38">
        <v>9.0668601845331089</v>
      </c>
      <c r="L75" s="46">
        <v>289.62700000000001</v>
      </c>
      <c r="M75" s="46">
        <v>24.125</v>
      </c>
      <c r="N75" s="38">
        <v>8.3296792080848814</v>
      </c>
      <c r="O75" s="38">
        <v>64.459000000000003</v>
      </c>
      <c r="P75" s="38">
        <v>1.069</v>
      </c>
      <c r="Q75" s="38">
        <v>1.6584185296079677</v>
      </c>
      <c r="R75" s="38">
        <v>66.384</v>
      </c>
      <c r="S75" s="38">
        <v>0.77</v>
      </c>
      <c r="T75" s="38">
        <v>1.1599180525427815</v>
      </c>
      <c r="U75" s="47">
        <v>9.8940000000000055</v>
      </c>
      <c r="V75" s="48">
        <v>1.9249999999999972</v>
      </c>
      <c r="W75" s="4"/>
      <c r="X75" s="4"/>
      <c r="Y75" s="29"/>
      <c r="Z75" s="29"/>
    </row>
    <row r="76" spans="2:26" ht="15" hidden="1" x14ac:dyDescent="0.25">
      <c r="B76" s="45" t="s">
        <v>62</v>
      </c>
      <c r="C76" s="46">
        <v>407.03199999999998</v>
      </c>
      <c r="D76" s="46">
        <v>37.914000000000001</v>
      </c>
      <c r="E76" s="38">
        <v>9.3147467520981166</v>
      </c>
      <c r="F76" s="46">
        <v>406.30500000000001</v>
      </c>
      <c r="G76" s="46">
        <v>36.215000000000003</v>
      </c>
      <c r="H76" s="38">
        <v>8.913254820885788</v>
      </c>
      <c r="I76" s="46">
        <v>270.01100000000002</v>
      </c>
      <c r="J76" s="46">
        <v>26.378</v>
      </c>
      <c r="K76" s="38">
        <v>9.7692316238968022</v>
      </c>
      <c r="L76" s="46">
        <v>276.48</v>
      </c>
      <c r="M76" s="46">
        <v>25.61</v>
      </c>
      <c r="N76" s="38">
        <v>9.2628761574074066</v>
      </c>
      <c r="O76" s="38">
        <v>66.337000000000003</v>
      </c>
      <c r="P76" s="38">
        <v>0.92500000000000004</v>
      </c>
      <c r="Q76" s="38">
        <v>1.3943952846827563</v>
      </c>
      <c r="R76" s="38">
        <v>68.046999999999997</v>
      </c>
      <c r="S76" s="38">
        <v>0.88400000000000001</v>
      </c>
      <c r="T76" s="38">
        <v>1.2991020912016695</v>
      </c>
      <c r="U76" s="47">
        <v>6.4689999999999941</v>
      </c>
      <c r="V76" s="48">
        <v>1.7099999999999937</v>
      </c>
      <c r="W76" s="4"/>
      <c r="X76" s="4"/>
      <c r="Y76" s="29"/>
      <c r="Z76" s="29"/>
    </row>
    <row r="77" spans="2:26" ht="15" hidden="1" x14ac:dyDescent="0.25">
      <c r="B77" s="45" t="s">
        <v>63</v>
      </c>
      <c r="C77" s="46">
        <v>586.43100000000004</v>
      </c>
      <c r="D77" s="46">
        <v>49.320999999999998</v>
      </c>
      <c r="E77" s="38">
        <v>8.4103671190643041</v>
      </c>
      <c r="F77" s="46">
        <v>600.35900000000004</v>
      </c>
      <c r="G77" s="46">
        <v>47.902000000000001</v>
      </c>
      <c r="H77" s="38">
        <v>7.9788926292435018</v>
      </c>
      <c r="I77" s="46">
        <v>382.86900000000003</v>
      </c>
      <c r="J77" s="46">
        <v>33.200000000000003</v>
      </c>
      <c r="K77" s="38">
        <v>8.6713732373213812</v>
      </c>
      <c r="L77" s="46">
        <v>356.99900000000002</v>
      </c>
      <c r="M77" s="46">
        <v>28.849</v>
      </c>
      <c r="N77" s="38">
        <v>8.0809750167367405</v>
      </c>
      <c r="O77" s="38">
        <v>65.287999999999997</v>
      </c>
      <c r="P77" s="38">
        <v>1.1439999999999999</v>
      </c>
      <c r="Q77" s="38">
        <v>1.7522362455581424</v>
      </c>
      <c r="R77" s="38">
        <v>59.463999999999999</v>
      </c>
      <c r="S77" s="38">
        <v>1.1080000000000001</v>
      </c>
      <c r="T77" s="38">
        <v>1.8633122561549846</v>
      </c>
      <c r="U77" s="47">
        <v>-25.870000000000005</v>
      </c>
      <c r="V77" s="48">
        <v>-5.8239999999999981</v>
      </c>
      <c r="W77" s="4"/>
      <c r="X77" s="4"/>
      <c r="Y77" s="29"/>
      <c r="Z77" s="29"/>
    </row>
    <row r="78" spans="2:26" ht="15" hidden="1" x14ac:dyDescent="0.25">
      <c r="B78" s="45" t="s">
        <v>64</v>
      </c>
      <c r="C78" s="46">
        <v>1470.441</v>
      </c>
      <c r="D78" s="46">
        <v>124.232</v>
      </c>
      <c r="E78" s="38">
        <v>8.4486218760222282</v>
      </c>
      <c r="F78" s="46">
        <v>1490.2239999999999</v>
      </c>
      <c r="G78" s="46">
        <v>129.46799999999999</v>
      </c>
      <c r="H78" s="38">
        <v>8.6878214281879771</v>
      </c>
      <c r="I78" s="46">
        <v>924.82600000000002</v>
      </c>
      <c r="J78" s="46">
        <v>79.692999999999998</v>
      </c>
      <c r="K78" s="38">
        <v>8.6170804021513234</v>
      </c>
      <c r="L78" s="46">
        <v>955.48099999999999</v>
      </c>
      <c r="M78" s="46">
        <v>84.971999999999994</v>
      </c>
      <c r="N78" s="38">
        <v>8.8931124742407217</v>
      </c>
      <c r="O78" s="38">
        <v>62.893999999999998</v>
      </c>
      <c r="P78" s="38">
        <v>1.022</v>
      </c>
      <c r="Q78" s="38">
        <v>1.6249562756383757</v>
      </c>
      <c r="R78" s="38">
        <v>64.117000000000004</v>
      </c>
      <c r="S78" s="38">
        <v>1.071</v>
      </c>
      <c r="T78" s="38">
        <v>1.6703838295615825</v>
      </c>
      <c r="U78" s="47">
        <v>30.654999999999973</v>
      </c>
      <c r="V78" s="48">
        <v>1.2230000000000061</v>
      </c>
      <c r="W78" s="4"/>
      <c r="X78" s="4"/>
      <c r="Y78" s="29"/>
      <c r="Z78" s="29"/>
    </row>
    <row r="79" spans="2:26" ht="15" hidden="1" x14ac:dyDescent="0.25">
      <c r="B79" s="45" t="s">
        <v>144</v>
      </c>
      <c r="C79" s="46">
        <v>338.25099999999998</v>
      </c>
      <c r="D79" s="46">
        <v>27.306999999999999</v>
      </c>
      <c r="E79" s="38">
        <v>8.0729990450878191</v>
      </c>
      <c r="F79" s="46">
        <v>337.23</v>
      </c>
      <c r="G79" s="46">
        <v>24.58</v>
      </c>
      <c r="H79" s="38">
        <v>7.2887939981614913</v>
      </c>
      <c r="I79" s="46">
        <v>222.16</v>
      </c>
      <c r="J79" s="46">
        <v>18.393999999999998</v>
      </c>
      <c r="K79" s="38">
        <v>8.2796182931220734</v>
      </c>
      <c r="L79" s="46">
        <v>213.49799999999999</v>
      </c>
      <c r="M79" s="46">
        <v>15.744999999999999</v>
      </c>
      <c r="N79" s="38">
        <v>7.3747763445090815</v>
      </c>
      <c r="O79" s="38">
        <v>65.679000000000002</v>
      </c>
      <c r="P79" s="38">
        <v>0.95499999999999996</v>
      </c>
      <c r="Q79" s="38">
        <v>1.4540416266995537</v>
      </c>
      <c r="R79" s="38">
        <v>63.308999999999997</v>
      </c>
      <c r="S79" s="38">
        <v>0.83599999999999997</v>
      </c>
      <c r="T79" s="38">
        <v>1.3205073528250328</v>
      </c>
      <c r="U79" s="47">
        <v>-8.6620000000000061</v>
      </c>
      <c r="V79" s="48">
        <v>-2.3700000000000045</v>
      </c>
      <c r="W79" s="4"/>
      <c r="X79" s="4"/>
      <c r="Y79" s="29"/>
      <c r="Z79" s="29"/>
    </row>
    <row r="80" spans="2:26" ht="15" hidden="1" x14ac:dyDescent="0.25">
      <c r="B80" s="45" t="s">
        <v>65</v>
      </c>
      <c r="C80" s="46">
        <v>1802.848</v>
      </c>
      <c r="D80" s="46">
        <v>151.32300000000001</v>
      </c>
      <c r="E80" s="38">
        <v>8.393552867463038</v>
      </c>
      <c r="F80" s="46">
        <v>1817.2760000000001</v>
      </c>
      <c r="G80" s="46">
        <v>148.41800000000001</v>
      </c>
      <c r="H80" s="38">
        <v>8.1670588287084627</v>
      </c>
      <c r="I80" s="46">
        <v>1130.6469999999999</v>
      </c>
      <c r="J80" s="46">
        <v>97.825000000000003</v>
      </c>
      <c r="K80" s="38">
        <v>8.6521257297812681</v>
      </c>
      <c r="L80" s="46">
        <v>1128.1869999999999</v>
      </c>
      <c r="M80" s="46">
        <v>94.17</v>
      </c>
      <c r="N80" s="38">
        <v>8.3470204850791578</v>
      </c>
      <c r="O80" s="38">
        <v>62.713999999999999</v>
      </c>
      <c r="P80" s="38">
        <v>1.079</v>
      </c>
      <c r="Q80" s="38">
        <v>1.7205089772618551</v>
      </c>
      <c r="R80" s="38">
        <v>62.081000000000003</v>
      </c>
      <c r="S80" s="38">
        <v>1.0309999999999999</v>
      </c>
      <c r="T80" s="38">
        <v>1.6607335577712985</v>
      </c>
      <c r="U80" s="47">
        <v>-2.4600000000000364</v>
      </c>
      <c r="V80" s="48">
        <v>-0.63299999999999557</v>
      </c>
      <c r="W80" s="4"/>
      <c r="X80" s="4"/>
      <c r="Y80" s="29"/>
      <c r="Z80" s="29"/>
    </row>
    <row r="81" spans="2:26" ht="15" hidden="1" x14ac:dyDescent="0.25">
      <c r="B81" s="45" t="s">
        <v>145</v>
      </c>
      <c r="C81" s="46">
        <v>438.572</v>
      </c>
      <c r="D81" s="46">
        <v>32.381999999999998</v>
      </c>
      <c r="E81" s="38">
        <v>7.3835082951031987</v>
      </c>
      <c r="F81" s="46">
        <v>443.21100000000001</v>
      </c>
      <c r="G81" s="46">
        <v>31.114000000000001</v>
      </c>
      <c r="H81" s="38">
        <v>7.0201326230621532</v>
      </c>
      <c r="I81" s="46">
        <v>292.94299999999998</v>
      </c>
      <c r="J81" s="46">
        <v>22.312999999999999</v>
      </c>
      <c r="K81" s="38">
        <v>7.6168401361356981</v>
      </c>
      <c r="L81" s="46">
        <v>285.32900000000001</v>
      </c>
      <c r="M81" s="46">
        <v>20.835000000000001</v>
      </c>
      <c r="N81" s="38">
        <v>7.3020968776394968</v>
      </c>
      <c r="O81" s="38">
        <v>66.795000000000002</v>
      </c>
      <c r="P81" s="38">
        <v>1.0489999999999999</v>
      </c>
      <c r="Q81" s="38">
        <v>1.5704768320982105</v>
      </c>
      <c r="R81" s="38">
        <v>64.378</v>
      </c>
      <c r="S81" s="38">
        <v>0.92200000000000004</v>
      </c>
      <c r="T81" s="38">
        <v>1.4321662679797447</v>
      </c>
      <c r="U81" s="47">
        <v>-7.6139999999999759</v>
      </c>
      <c r="V81" s="48">
        <v>-2.4170000000000016</v>
      </c>
      <c r="W81" s="4"/>
      <c r="X81" s="4"/>
      <c r="Y81" s="29"/>
      <c r="Z81" s="29"/>
    </row>
    <row r="82" spans="2:26" ht="15" hidden="1" x14ac:dyDescent="0.25">
      <c r="B82" s="45" t="s">
        <v>66</v>
      </c>
      <c r="C82" s="46">
        <v>131.054</v>
      </c>
      <c r="D82" s="46">
        <v>15.909000000000001</v>
      </c>
      <c r="E82" s="38">
        <v>12.139270834923009</v>
      </c>
      <c r="F82" s="46">
        <v>133.357</v>
      </c>
      <c r="G82" s="46">
        <v>14.891</v>
      </c>
      <c r="H82" s="38">
        <v>11.166267987432231</v>
      </c>
      <c r="I82" s="46">
        <v>77.938000000000002</v>
      </c>
      <c r="J82" s="46">
        <v>9.1989999999999998</v>
      </c>
      <c r="K82" s="38">
        <v>11.802971592804537</v>
      </c>
      <c r="L82" s="46">
        <v>81.061999999999998</v>
      </c>
      <c r="M82" s="46">
        <v>8.9139999999999997</v>
      </c>
      <c r="N82" s="38">
        <v>10.996521181318004</v>
      </c>
      <c r="O82" s="38">
        <v>59.47</v>
      </c>
      <c r="P82" s="38">
        <v>1.3919999999999999</v>
      </c>
      <c r="Q82" s="38">
        <v>2.3406759710778542</v>
      </c>
      <c r="R82" s="38">
        <v>60.786000000000001</v>
      </c>
      <c r="S82" s="38">
        <v>1.391</v>
      </c>
      <c r="T82" s="38">
        <v>2.2883558714177608</v>
      </c>
      <c r="U82" s="47">
        <v>3.1239999999999952</v>
      </c>
      <c r="V82" s="48">
        <v>1.3160000000000025</v>
      </c>
      <c r="W82" s="4"/>
      <c r="X82" s="4"/>
      <c r="Y82" s="29"/>
      <c r="Z82" s="29"/>
    </row>
    <row r="83" spans="2:26" s="9" customFormat="1" ht="15" hidden="1" x14ac:dyDescent="0.25">
      <c r="B83" s="35" t="s">
        <v>67</v>
      </c>
      <c r="C83" s="36">
        <v>5698.8490000000002</v>
      </c>
      <c r="D83" s="36">
        <v>244.42699999999999</v>
      </c>
      <c r="E83" s="37">
        <v>4.2890590714019616</v>
      </c>
      <c r="F83" s="36">
        <v>5789.9549999999999</v>
      </c>
      <c r="G83" s="36">
        <v>253.45699999999999</v>
      </c>
      <c r="H83" s="37">
        <v>4.3775297044622974</v>
      </c>
      <c r="I83" s="36">
        <v>3774.6280000000002</v>
      </c>
      <c r="J83" s="36">
        <v>164.45400000000001</v>
      </c>
      <c r="K83" s="37">
        <v>4.3568266859674649</v>
      </c>
      <c r="L83" s="36">
        <v>3788.8649999999998</v>
      </c>
      <c r="M83" s="36">
        <v>168.76599999999999</v>
      </c>
      <c r="N83" s="37">
        <v>4.4542626881665086</v>
      </c>
      <c r="O83" s="37">
        <v>66.234999999999999</v>
      </c>
      <c r="P83" s="37">
        <v>0.53500000000000003</v>
      </c>
      <c r="Q83" s="37">
        <v>0.80773005208726512</v>
      </c>
      <c r="R83" s="37">
        <v>65.438999999999993</v>
      </c>
      <c r="S83" s="37">
        <v>0.499</v>
      </c>
      <c r="T83" s="37">
        <v>0.76254221488714691</v>
      </c>
      <c r="U83" s="39">
        <v>14.236999999999625</v>
      </c>
      <c r="V83" s="40">
        <v>-0.79600000000000648</v>
      </c>
      <c r="W83" s="4"/>
      <c r="X83" s="4"/>
      <c r="Y83" s="29"/>
      <c r="Z83" s="29"/>
    </row>
    <row r="84" spans="2:26" ht="15" hidden="1" x14ac:dyDescent="0.25">
      <c r="B84" s="45" t="s">
        <v>68</v>
      </c>
      <c r="C84" s="46">
        <v>925.87400000000002</v>
      </c>
      <c r="D84" s="46">
        <v>74.474999999999994</v>
      </c>
      <c r="E84" s="38">
        <v>8.0437510935613261</v>
      </c>
      <c r="F84" s="46">
        <v>928.07100000000003</v>
      </c>
      <c r="G84" s="46">
        <v>75.997</v>
      </c>
      <c r="H84" s="38">
        <v>8.1887053899971018</v>
      </c>
      <c r="I84" s="46">
        <v>627.428</v>
      </c>
      <c r="J84" s="46">
        <v>52.65</v>
      </c>
      <c r="K84" s="38">
        <v>8.3914010850647394</v>
      </c>
      <c r="L84" s="46">
        <v>606.86599999999999</v>
      </c>
      <c r="M84" s="46">
        <v>52.438000000000002</v>
      </c>
      <c r="N84" s="38">
        <v>8.6407872578130931</v>
      </c>
      <c r="O84" s="38">
        <v>67.766000000000005</v>
      </c>
      <c r="P84" s="38">
        <v>1.02</v>
      </c>
      <c r="Q84" s="38">
        <v>1.5051795885842456</v>
      </c>
      <c r="R84" s="38">
        <v>65.39</v>
      </c>
      <c r="S84" s="38">
        <v>1.0469999999999999</v>
      </c>
      <c r="T84" s="38">
        <v>1.6011622572258755</v>
      </c>
      <c r="U84" s="47">
        <v>-20.562000000000012</v>
      </c>
      <c r="V84" s="48">
        <v>-2.3760000000000048</v>
      </c>
      <c r="W84" s="4"/>
      <c r="X84" s="4"/>
      <c r="Y84" s="29"/>
      <c r="Z84" s="29"/>
    </row>
    <row r="85" spans="2:26" ht="15" hidden="1" x14ac:dyDescent="0.25">
      <c r="B85" s="45" t="s">
        <v>69</v>
      </c>
      <c r="C85" s="46">
        <v>2442.8820000000001</v>
      </c>
      <c r="D85" s="46">
        <v>205.93100000000001</v>
      </c>
      <c r="E85" s="38">
        <v>8.4298381993072109</v>
      </c>
      <c r="F85" s="46">
        <v>2511.5079999999998</v>
      </c>
      <c r="G85" s="46">
        <v>219.14599999999999</v>
      </c>
      <c r="H85" s="38">
        <v>8.7256739775465579</v>
      </c>
      <c r="I85" s="46">
        <v>1580.914</v>
      </c>
      <c r="J85" s="46">
        <v>136.446</v>
      </c>
      <c r="K85" s="38">
        <v>8.6308300135238234</v>
      </c>
      <c r="L85" s="46">
        <v>1615.8910000000001</v>
      </c>
      <c r="M85" s="46">
        <v>144.535</v>
      </c>
      <c r="N85" s="38">
        <v>8.944600842507322</v>
      </c>
      <c r="O85" s="38">
        <v>64.715000000000003</v>
      </c>
      <c r="P85" s="38">
        <v>1.0629999999999999</v>
      </c>
      <c r="Q85" s="38">
        <v>1.6425867264158229</v>
      </c>
      <c r="R85" s="38">
        <v>64.338999999999999</v>
      </c>
      <c r="S85" s="38">
        <v>0.88200000000000001</v>
      </c>
      <c r="T85" s="38">
        <v>1.3708637063056621</v>
      </c>
      <c r="U85" s="47">
        <v>34.977000000000089</v>
      </c>
      <c r="V85" s="48">
        <v>-0.37600000000000477</v>
      </c>
      <c r="W85" s="4"/>
      <c r="X85" s="4"/>
      <c r="Y85" s="29"/>
      <c r="Z85" s="29"/>
    </row>
    <row r="86" spans="2:26" ht="15" hidden="1" x14ac:dyDescent="0.25">
      <c r="B86" s="45" t="s">
        <v>157</v>
      </c>
      <c r="C86" s="46">
        <v>664.34100000000001</v>
      </c>
      <c r="D86" s="46">
        <v>52.054000000000002</v>
      </c>
      <c r="E86" s="38">
        <v>7.8354339111992193</v>
      </c>
      <c r="F86" s="46">
        <v>663.74199999999996</v>
      </c>
      <c r="G86" s="46">
        <v>50.45</v>
      </c>
      <c r="H86" s="38">
        <v>7.6008449066052783</v>
      </c>
      <c r="I86" s="46">
        <v>416.09</v>
      </c>
      <c r="J86" s="46">
        <v>33.509</v>
      </c>
      <c r="K86" s="38">
        <v>8.0533057751928681</v>
      </c>
      <c r="L86" s="46">
        <v>424.97699999999998</v>
      </c>
      <c r="M86" s="46">
        <v>32.606000000000002</v>
      </c>
      <c r="N86" s="38">
        <v>7.6724152130585894</v>
      </c>
      <c r="O86" s="38">
        <v>62.631999999999998</v>
      </c>
      <c r="P86" s="38">
        <v>0.752</v>
      </c>
      <c r="Q86" s="38">
        <v>1.200664197215481</v>
      </c>
      <c r="R86" s="38">
        <v>64.027000000000001</v>
      </c>
      <c r="S86" s="38">
        <v>1.05</v>
      </c>
      <c r="T86" s="38">
        <v>1.6399331532009933</v>
      </c>
      <c r="U86" s="47">
        <v>8.8870000000000005</v>
      </c>
      <c r="V86" s="48">
        <v>1.3950000000000031</v>
      </c>
      <c r="W86" s="4"/>
      <c r="X86" s="4"/>
      <c r="Y86" s="29"/>
      <c r="Z86" s="29"/>
    </row>
    <row r="87" spans="2:26" ht="15" hidden="1" x14ac:dyDescent="0.25">
      <c r="B87" s="45" t="s">
        <v>146</v>
      </c>
      <c r="C87" s="46">
        <v>323.82100000000003</v>
      </c>
      <c r="D87" s="46">
        <v>25.765999999999998</v>
      </c>
      <c r="E87" s="38">
        <v>7.9568650581648495</v>
      </c>
      <c r="F87" s="46">
        <v>328.04599999999999</v>
      </c>
      <c r="G87" s="46">
        <v>25.984999999999999</v>
      </c>
      <c r="H87" s="38">
        <v>7.9211452052456055</v>
      </c>
      <c r="I87" s="46">
        <v>220.35400000000001</v>
      </c>
      <c r="J87" s="46">
        <v>18.2</v>
      </c>
      <c r="K87" s="38">
        <v>8.2594370875954137</v>
      </c>
      <c r="L87" s="46">
        <v>214.04</v>
      </c>
      <c r="M87" s="46">
        <v>17.648</v>
      </c>
      <c r="N87" s="38">
        <v>8.245187815361616</v>
      </c>
      <c r="O87" s="38">
        <v>68.048000000000002</v>
      </c>
      <c r="P87" s="38">
        <v>0.873</v>
      </c>
      <c r="Q87" s="38">
        <v>1.2829179402774511</v>
      </c>
      <c r="R87" s="38">
        <v>65.247</v>
      </c>
      <c r="S87" s="38">
        <v>0.98899999999999999</v>
      </c>
      <c r="T87" s="38">
        <v>1.5157785032262019</v>
      </c>
      <c r="U87" s="47">
        <v>-6.3140000000000214</v>
      </c>
      <c r="V87" s="48">
        <v>-2.8010000000000019</v>
      </c>
      <c r="W87" s="4"/>
      <c r="X87" s="4"/>
      <c r="Y87" s="29"/>
      <c r="Z87" s="29"/>
    </row>
    <row r="88" spans="2:26" ht="15" hidden="1" x14ac:dyDescent="0.25">
      <c r="B88" s="45" t="s">
        <v>147</v>
      </c>
      <c r="C88" s="46">
        <v>271.745</v>
      </c>
      <c r="D88" s="46">
        <v>22.48</v>
      </c>
      <c r="E88" s="38">
        <v>8.2724613148355992</v>
      </c>
      <c r="F88" s="46">
        <v>275.00099999999998</v>
      </c>
      <c r="G88" s="46">
        <v>20.704000000000001</v>
      </c>
      <c r="H88" s="38">
        <v>7.5286998956367439</v>
      </c>
      <c r="I88" s="46">
        <v>186.29499999999999</v>
      </c>
      <c r="J88" s="46">
        <v>15.813000000000001</v>
      </c>
      <c r="K88" s="38">
        <v>8.4881505139697797</v>
      </c>
      <c r="L88" s="46">
        <v>183.30099999999999</v>
      </c>
      <c r="M88" s="46">
        <v>13.958</v>
      </c>
      <c r="N88" s="38">
        <v>7.6147975188351413</v>
      </c>
      <c r="O88" s="38">
        <v>68.555000000000007</v>
      </c>
      <c r="P88" s="38">
        <v>0.69699999999999995</v>
      </c>
      <c r="Q88" s="38">
        <v>1.0167019181678942</v>
      </c>
      <c r="R88" s="38">
        <v>66.655000000000001</v>
      </c>
      <c r="S88" s="38">
        <v>0.95899999999999996</v>
      </c>
      <c r="T88" s="38">
        <v>1.4387517815617732</v>
      </c>
      <c r="U88" s="47">
        <v>-2.9939999999999998</v>
      </c>
      <c r="V88" s="48">
        <v>-1.9000000000000057</v>
      </c>
      <c r="W88" s="4"/>
      <c r="X88" s="4"/>
      <c r="Y88" s="29"/>
      <c r="Z88" s="29"/>
    </row>
    <row r="89" spans="2:26" ht="15" hidden="1" x14ac:dyDescent="0.25">
      <c r="B89" s="45" t="s">
        <v>70</v>
      </c>
      <c r="C89" s="46">
        <v>999.55499999999995</v>
      </c>
      <c r="D89" s="46">
        <v>88.566999999999993</v>
      </c>
      <c r="E89" s="38">
        <v>8.8606429861288269</v>
      </c>
      <c r="F89" s="46">
        <v>1012.625</v>
      </c>
      <c r="G89" s="46">
        <v>82.036000000000001</v>
      </c>
      <c r="H89" s="38">
        <v>8.1013208245895569</v>
      </c>
      <c r="I89" s="46">
        <v>692.29100000000005</v>
      </c>
      <c r="J89" s="46">
        <v>62.558999999999997</v>
      </c>
      <c r="K89" s="38">
        <v>9.0365178804866737</v>
      </c>
      <c r="L89" s="46">
        <v>691.02300000000002</v>
      </c>
      <c r="M89" s="46">
        <v>56.893000000000001</v>
      </c>
      <c r="N89" s="38">
        <v>8.2331557705025737</v>
      </c>
      <c r="O89" s="38">
        <v>69.260000000000005</v>
      </c>
      <c r="P89" s="38">
        <v>1.0369999999999999</v>
      </c>
      <c r="Q89" s="38">
        <v>1.4972567138319375</v>
      </c>
      <c r="R89" s="38">
        <v>68.241</v>
      </c>
      <c r="S89" s="38">
        <v>1.329</v>
      </c>
      <c r="T89" s="38">
        <v>1.9475095617004439</v>
      </c>
      <c r="U89" s="47">
        <v>-1.2680000000000291</v>
      </c>
      <c r="V89" s="48">
        <v>-1.0190000000000055</v>
      </c>
      <c r="W89" s="4"/>
      <c r="X89" s="4"/>
      <c r="Y89" s="29"/>
      <c r="Z89" s="29"/>
    </row>
    <row r="90" spans="2:26" ht="15" hidden="1" x14ac:dyDescent="0.25">
      <c r="B90" s="45" t="s">
        <v>71</v>
      </c>
      <c r="C90" s="46">
        <v>70.632000000000005</v>
      </c>
      <c r="D90" s="46">
        <v>8.23</v>
      </c>
      <c r="E90" s="38">
        <v>11.651942462340017</v>
      </c>
      <c r="F90" s="46">
        <v>70.960999999999999</v>
      </c>
      <c r="G90" s="46">
        <v>7.819</v>
      </c>
      <c r="H90" s="38">
        <v>11.018728597398571</v>
      </c>
      <c r="I90" s="46">
        <v>51.256</v>
      </c>
      <c r="J90" s="46">
        <v>6.1459999999999999</v>
      </c>
      <c r="K90" s="38">
        <v>11.990791321991571</v>
      </c>
      <c r="L90" s="46">
        <v>52.765999999999998</v>
      </c>
      <c r="M90" s="46">
        <v>5.9509999999999996</v>
      </c>
      <c r="N90" s="38">
        <v>11.278095743471175</v>
      </c>
      <c r="O90" s="38">
        <v>72.567999999999998</v>
      </c>
      <c r="P90" s="38">
        <v>1.1100000000000001</v>
      </c>
      <c r="Q90" s="38">
        <v>1.5295998236137143</v>
      </c>
      <c r="R90" s="38">
        <v>74.36</v>
      </c>
      <c r="S90" s="38">
        <v>1.361</v>
      </c>
      <c r="T90" s="38">
        <v>1.8302850995158688</v>
      </c>
      <c r="U90" s="47">
        <v>1.509999999999998</v>
      </c>
      <c r="V90" s="48">
        <v>1.7920000000000016</v>
      </c>
      <c r="W90" s="4"/>
      <c r="X90" s="4"/>
      <c r="Y90" s="29"/>
      <c r="Z90" s="29"/>
    </row>
    <row r="91" spans="2:26" s="9" customFormat="1" ht="15" hidden="1" x14ac:dyDescent="0.25">
      <c r="B91" s="35" t="s">
        <v>72</v>
      </c>
      <c r="C91" s="36">
        <v>3293.3049999999998</v>
      </c>
      <c r="D91" s="36">
        <v>132.73400000000001</v>
      </c>
      <c r="E91" s="37">
        <v>4.0304192900444997</v>
      </c>
      <c r="F91" s="36">
        <v>3343.8910000000001</v>
      </c>
      <c r="G91" s="36">
        <v>134.99299999999999</v>
      </c>
      <c r="H91" s="37">
        <v>4.037003598502463</v>
      </c>
      <c r="I91" s="36">
        <v>2102.643</v>
      </c>
      <c r="J91" s="36">
        <v>86.369</v>
      </c>
      <c r="K91" s="37">
        <v>4.1076397657614727</v>
      </c>
      <c r="L91" s="36">
        <v>2127.373</v>
      </c>
      <c r="M91" s="36">
        <v>86.768000000000001</v>
      </c>
      <c r="N91" s="37">
        <v>4.0786453527425612</v>
      </c>
      <c r="O91" s="37">
        <v>63.845999999999997</v>
      </c>
      <c r="P91" s="37">
        <v>0.48</v>
      </c>
      <c r="Q91" s="37">
        <v>0.75180904050371211</v>
      </c>
      <c r="R91" s="37">
        <v>63.62</v>
      </c>
      <c r="S91" s="37">
        <v>0.58399999999999996</v>
      </c>
      <c r="T91" s="37">
        <v>0.91795033008487892</v>
      </c>
      <c r="U91" s="39">
        <v>24.730000000000018</v>
      </c>
      <c r="V91" s="40">
        <v>-0.22599999999999909</v>
      </c>
      <c r="W91" s="4"/>
      <c r="X91" s="4"/>
      <c r="Y91" s="29"/>
      <c r="Z91" s="29"/>
    </row>
    <row r="92" spans="2:26" ht="15" hidden="1" x14ac:dyDescent="0.25">
      <c r="B92" s="45" t="s">
        <v>73</v>
      </c>
      <c r="C92" s="46">
        <v>348.34899999999999</v>
      </c>
      <c r="D92" s="46">
        <v>29.92</v>
      </c>
      <c r="E92" s="38">
        <v>8.5890873807589525</v>
      </c>
      <c r="F92" s="46">
        <v>354.72800000000001</v>
      </c>
      <c r="G92" s="46">
        <v>29.39</v>
      </c>
      <c r="H92" s="38">
        <v>8.2852213526984055</v>
      </c>
      <c r="I92" s="46">
        <v>213.71199999999999</v>
      </c>
      <c r="J92" s="46">
        <v>17.992000000000001</v>
      </c>
      <c r="K92" s="38">
        <v>8.4188066182526029</v>
      </c>
      <c r="L92" s="46">
        <v>228.62899999999999</v>
      </c>
      <c r="M92" s="46">
        <v>19.113</v>
      </c>
      <c r="N92" s="38">
        <v>8.3598318673484115</v>
      </c>
      <c r="O92" s="38">
        <v>61.35</v>
      </c>
      <c r="P92" s="38">
        <v>0.78</v>
      </c>
      <c r="Q92" s="38">
        <v>1.2713936430317849</v>
      </c>
      <c r="R92" s="38">
        <v>64.451999999999998</v>
      </c>
      <c r="S92" s="38">
        <v>0.90900000000000003</v>
      </c>
      <c r="T92" s="38">
        <v>1.4103518897784397</v>
      </c>
      <c r="U92" s="47">
        <v>14.917000000000002</v>
      </c>
      <c r="V92" s="48">
        <v>3.1019999999999968</v>
      </c>
      <c r="W92" s="4"/>
      <c r="X92" s="4"/>
      <c r="Y92" s="29"/>
      <c r="Z92" s="29"/>
    </row>
    <row r="93" spans="2:26" ht="15" hidden="1" x14ac:dyDescent="0.25">
      <c r="B93" s="45" t="s">
        <v>74</v>
      </c>
      <c r="C93" s="46">
        <v>1330.2829999999999</v>
      </c>
      <c r="D93" s="46">
        <v>108.569</v>
      </c>
      <c r="E93" s="38">
        <v>8.1613461195850814</v>
      </c>
      <c r="F93" s="46">
        <v>1359.3209999999999</v>
      </c>
      <c r="G93" s="46">
        <v>112.871</v>
      </c>
      <c r="H93" s="38">
        <v>8.3034838717271331</v>
      </c>
      <c r="I93" s="46">
        <v>846.53399999999999</v>
      </c>
      <c r="J93" s="46">
        <v>71.385000000000005</v>
      </c>
      <c r="K93" s="38">
        <v>8.4326205444790183</v>
      </c>
      <c r="L93" s="46">
        <v>834.84900000000005</v>
      </c>
      <c r="M93" s="46">
        <v>71.239000000000004</v>
      </c>
      <c r="N93" s="38">
        <v>8.5331598887942626</v>
      </c>
      <c r="O93" s="38">
        <v>63.636000000000003</v>
      </c>
      <c r="P93" s="38">
        <v>1.0209999999999999</v>
      </c>
      <c r="Q93" s="38">
        <v>1.6044377396442262</v>
      </c>
      <c r="R93" s="38">
        <v>61.417000000000002</v>
      </c>
      <c r="S93" s="38">
        <v>1.2390000000000001</v>
      </c>
      <c r="T93" s="38">
        <v>2.0173567579009068</v>
      </c>
      <c r="U93" s="47">
        <v>-11.684999999999945</v>
      </c>
      <c r="V93" s="48">
        <v>-2.2190000000000012</v>
      </c>
      <c r="W93" s="4"/>
      <c r="X93" s="4"/>
      <c r="Y93" s="29"/>
      <c r="Z93" s="29"/>
    </row>
    <row r="94" spans="2:26" ht="15" hidden="1" x14ac:dyDescent="0.25">
      <c r="B94" s="45" t="s">
        <v>148</v>
      </c>
      <c r="C94" s="46">
        <v>184.52</v>
      </c>
      <c r="D94" s="46">
        <v>16.564</v>
      </c>
      <c r="E94" s="38">
        <v>8.9768046824192496</v>
      </c>
      <c r="F94" s="46">
        <v>187.113</v>
      </c>
      <c r="G94" s="46">
        <v>17.795999999999999</v>
      </c>
      <c r="H94" s="38">
        <v>9.5108303538503467</v>
      </c>
      <c r="I94" s="46">
        <v>118.649</v>
      </c>
      <c r="J94" s="46">
        <v>10.528</v>
      </c>
      <c r="K94" s="38">
        <v>8.8732311271060009</v>
      </c>
      <c r="L94" s="46">
        <v>115.313</v>
      </c>
      <c r="M94" s="46">
        <v>11.288</v>
      </c>
      <c r="N94" s="38">
        <v>9.78900904494723</v>
      </c>
      <c r="O94" s="38">
        <v>64.301000000000002</v>
      </c>
      <c r="P94" s="38">
        <v>0.94199999999999995</v>
      </c>
      <c r="Q94" s="38">
        <v>1.4649849924573488</v>
      </c>
      <c r="R94" s="38">
        <v>61.627000000000002</v>
      </c>
      <c r="S94" s="38">
        <v>1.034</v>
      </c>
      <c r="T94" s="38">
        <v>1.6778360134356696</v>
      </c>
      <c r="U94" s="47">
        <v>-3.3359999999999985</v>
      </c>
      <c r="V94" s="48">
        <v>-2.6739999999999995</v>
      </c>
      <c r="W94" s="4"/>
      <c r="X94" s="4"/>
      <c r="Y94" s="29"/>
      <c r="Z94" s="29"/>
    </row>
    <row r="95" spans="2:26" ht="15" hidden="1" x14ac:dyDescent="0.25">
      <c r="B95" s="45" t="s">
        <v>75</v>
      </c>
      <c r="C95" s="46">
        <v>442.86700000000002</v>
      </c>
      <c r="D95" s="46">
        <v>36.307000000000002</v>
      </c>
      <c r="E95" s="38">
        <v>8.1981723632603014</v>
      </c>
      <c r="F95" s="46">
        <v>447.26600000000002</v>
      </c>
      <c r="G95" s="46">
        <v>36.816000000000003</v>
      </c>
      <c r="H95" s="38">
        <v>8.2313433169523282</v>
      </c>
      <c r="I95" s="46">
        <v>304.07</v>
      </c>
      <c r="J95" s="46">
        <v>25.675000000000001</v>
      </c>
      <c r="K95" s="38">
        <v>8.4437793929029503</v>
      </c>
      <c r="L95" s="46">
        <v>306.46499999999997</v>
      </c>
      <c r="M95" s="46">
        <v>26.196999999999999</v>
      </c>
      <c r="N95" s="38">
        <v>8.5481213189108054</v>
      </c>
      <c r="O95" s="38">
        <v>68.659000000000006</v>
      </c>
      <c r="P95" s="38">
        <v>1.0780000000000001</v>
      </c>
      <c r="Q95" s="38">
        <v>1.5700782126159718</v>
      </c>
      <c r="R95" s="38">
        <v>68.52</v>
      </c>
      <c r="S95" s="38">
        <v>0.95899999999999996</v>
      </c>
      <c r="T95" s="38">
        <v>1.3995913601868069</v>
      </c>
      <c r="U95" s="47">
        <v>2.3949999999999818</v>
      </c>
      <c r="V95" s="48">
        <v>-0.13900000000001</v>
      </c>
      <c r="W95" s="4"/>
      <c r="X95" s="4"/>
      <c r="Y95" s="29"/>
      <c r="Z95" s="29"/>
    </row>
    <row r="96" spans="2:26" ht="15" hidden="1" x14ac:dyDescent="0.25">
      <c r="B96" s="45" t="s">
        <v>76</v>
      </c>
      <c r="C96" s="46">
        <v>552.31600000000003</v>
      </c>
      <c r="D96" s="46">
        <v>50.692999999999998</v>
      </c>
      <c r="E96" s="38">
        <v>9.1782602712939685</v>
      </c>
      <c r="F96" s="46">
        <v>559.18399999999997</v>
      </c>
      <c r="G96" s="46">
        <v>46.143999999999998</v>
      </c>
      <c r="H96" s="38">
        <v>8.2520243783799252</v>
      </c>
      <c r="I96" s="46">
        <v>336.35399999999998</v>
      </c>
      <c r="J96" s="46">
        <v>30.492999999999999</v>
      </c>
      <c r="K96" s="38">
        <v>9.0657462078643327</v>
      </c>
      <c r="L96" s="46">
        <v>344.899</v>
      </c>
      <c r="M96" s="46">
        <v>29.253</v>
      </c>
      <c r="N96" s="38">
        <v>8.4816134578528786</v>
      </c>
      <c r="O96" s="38">
        <v>60.899000000000001</v>
      </c>
      <c r="P96" s="38">
        <v>0.7</v>
      </c>
      <c r="Q96" s="38">
        <v>1.1494441616446904</v>
      </c>
      <c r="R96" s="38">
        <v>61.679000000000002</v>
      </c>
      <c r="S96" s="38">
        <v>1.014</v>
      </c>
      <c r="T96" s="38">
        <v>1.6439955252192804</v>
      </c>
      <c r="U96" s="47">
        <v>8.5450000000000159</v>
      </c>
      <c r="V96" s="48">
        <v>0.78000000000000114</v>
      </c>
      <c r="W96" s="4"/>
      <c r="X96" s="4"/>
      <c r="Y96" s="29"/>
      <c r="Z96" s="29"/>
    </row>
    <row r="97" spans="2:26" ht="15" hidden="1" x14ac:dyDescent="0.25">
      <c r="B97" s="45" t="s">
        <v>77</v>
      </c>
      <c r="C97" s="46">
        <v>313.07400000000001</v>
      </c>
      <c r="D97" s="46">
        <v>25.603999999999999</v>
      </c>
      <c r="E97" s="38">
        <v>8.1782581753834549</v>
      </c>
      <c r="F97" s="46">
        <v>313.81400000000002</v>
      </c>
      <c r="G97" s="46">
        <v>26.54</v>
      </c>
      <c r="H97" s="38">
        <v>8.457239001446716</v>
      </c>
      <c r="I97" s="46">
        <v>201.447</v>
      </c>
      <c r="J97" s="46">
        <v>16.788</v>
      </c>
      <c r="K97" s="38">
        <v>8.3337056396967935</v>
      </c>
      <c r="L97" s="46">
        <v>218.18700000000001</v>
      </c>
      <c r="M97" s="46">
        <v>19.321999999999999</v>
      </c>
      <c r="N97" s="38">
        <v>8.8557063436410033</v>
      </c>
      <c r="O97" s="38">
        <v>64.344999999999999</v>
      </c>
      <c r="P97" s="38">
        <v>0.83099999999999996</v>
      </c>
      <c r="Q97" s="38">
        <v>1.2914756391327997</v>
      </c>
      <c r="R97" s="38">
        <v>69.528000000000006</v>
      </c>
      <c r="S97" s="38">
        <v>1.2470000000000001</v>
      </c>
      <c r="T97" s="38">
        <v>1.7935220342883442</v>
      </c>
      <c r="U97" s="47">
        <v>16.740000000000009</v>
      </c>
      <c r="V97" s="48">
        <v>5.1830000000000069</v>
      </c>
      <c r="W97" s="4"/>
      <c r="X97" s="4"/>
      <c r="Y97" s="29"/>
      <c r="Z97" s="29"/>
    </row>
    <row r="98" spans="2:26" ht="15" hidden="1" x14ac:dyDescent="0.25">
      <c r="B98" s="45" t="s">
        <v>78</v>
      </c>
      <c r="C98" s="46">
        <v>121.896</v>
      </c>
      <c r="D98" s="46">
        <v>10.861000000000001</v>
      </c>
      <c r="E98" s="38">
        <v>8.9100544726652231</v>
      </c>
      <c r="F98" s="46">
        <v>122.465</v>
      </c>
      <c r="G98" s="46">
        <v>10.67</v>
      </c>
      <c r="H98" s="38">
        <v>8.7126934226105419</v>
      </c>
      <c r="I98" s="46">
        <v>81.878</v>
      </c>
      <c r="J98" s="46">
        <v>7.641</v>
      </c>
      <c r="K98" s="38">
        <v>9.3321771416009192</v>
      </c>
      <c r="L98" s="46">
        <v>79.031999999999996</v>
      </c>
      <c r="M98" s="46">
        <v>6.7549999999999999</v>
      </c>
      <c r="N98" s="38">
        <v>8.5471707662718899</v>
      </c>
      <c r="O98" s="38">
        <v>67.17</v>
      </c>
      <c r="P98" s="38">
        <v>0.91200000000000003</v>
      </c>
      <c r="Q98" s="38">
        <v>1.3577489950870925</v>
      </c>
      <c r="R98" s="38">
        <v>64.534000000000006</v>
      </c>
      <c r="S98" s="38">
        <v>0.85899999999999999</v>
      </c>
      <c r="T98" s="38">
        <v>1.3310812904825362</v>
      </c>
      <c r="U98" s="47">
        <v>-2.8460000000000036</v>
      </c>
      <c r="V98" s="48">
        <v>-2.6359999999999957</v>
      </c>
      <c r="W98" s="4"/>
      <c r="X98" s="4"/>
      <c r="Y98" s="29"/>
      <c r="Z98" s="29"/>
    </row>
    <row r="99" spans="2:26" s="9" customFormat="1" ht="30" hidden="1" x14ac:dyDescent="0.25">
      <c r="B99" s="35" t="s">
        <v>79</v>
      </c>
      <c r="C99" s="36">
        <v>2615.509</v>
      </c>
      <c r="D99" s="36">
        <v>107.72</v>
      </c>
      <c r="E99" s="37">
        <v>4.1185100108621304</v>
      </c>
      <c r="F99" s="36">
        <v>2649.8029999999999</v>
      </c>
      <c r="G99" s="36">
        <v>103.65900000000001</v>
      </c>
      <c r="H99" s="37">
        <v>3.9119511903337725</v>
      </c>
      <c r="I99" s="36">
        <v>1690.241</v>
      </c>
      <c r="J99" s="36">
        <v>73.948999999999998</v>
      </c>
      <c r="K99" s="37">
        <v>4.3750565747724739</v>
      </c>
      <c r="L99" s="36">
        <v>1652.7159999999999</v>
      </c>
      <c r="M99" s="36">
        <v>67.59</v>
      </c>
      <c r="N99" s="37">
        <v>4.0896318544746961</v>
      </c>
      <c r="O99" s="37">
        <v>64.623999999999995</v>
      </c>
      <c r="P99" s="37">
        <v>0.66700000000000004</v>
      </c>
      <c r="Q99" s="37">
        <v>1.0321242881901462</v>
      </c>
      <c r="R99" s="37">
        <v>62.371000000000002</v>
      </c>
      <c r="S99" s="37">
        <v>0.51700000000000002</v>
      </c>
      <c r="T99" s="37">
        <v>0.82891087203989033</v>
      </c>
      <c r="U99" s="39">
        <v>-37.525000000000091</v>
      </c>
      <c r="V99" s="40">
        <v>-2.252999999999993</v>
      </c>
      <c r="W99" s="4"/>
      <c r="X99" s="4"/>
      <c r="Y99" s="29"/>
      <c r="Z99" s="29"/>
    </row>
    <row r="100" spans="2:26" ht="15" hidden="1" x14ac:dyDescent="0.25">
      <c r="B100" s="45" t="s">
        <v>80</v>
      </c>
      <c r="C100" s="46">
        <v>730.18299999999999</v>
      </c>
      <c r="D100" s="46">
        <v>61.588999999999999</v>
      </c>
      <c r="E100" s="38">
        <v>8.4347348541393039</v>
      </c>
      <c r="F100" s="46">
        <v>732.87400000000002</v>
      </c>
      <c r="G100" s="46">
        <v>59.363</v>
      </c>
      <c r="H100" s="38">
        <v>8.1000281085152412</v>
      </c>
      <c r="I100" s="46">
        <v>565.36400000000003</v>
      </c>
      <c r="J100" s="46">
        <v>50.868000000000002</v>
      </c>
      <c r="K100" s="38">
        <v>8.9973892925619587</v>
      </c>
      <c r="L100" s="46">
        <v>513.58000000000004</v>
      </c>
      <c r="M100" s="46">
        <v>42.973999999999997</v>
      </c>
      <c r="N100" s="38">
        <v>8.3675376767008043</v>
      </c>
      <c r="O100" s="38">
        <v>77.427999999999997</v>
      </c>
      <c r="P100" s="38">
        <v>1.093</v>
      </c>
      <c r="Q100" s="38">
        <v>1.4116340341995144</v>
      </c>
      <c r="R100" s="38">
        <v>70.078000000000003</v>
      </c>
      <c r="S100" s="38">
        <v>1.0760000000000001</v>
      </c>
      <c r="T100" s="38">
        <v>1.5354319472587687</v>
      </c>
      <c r="U100" s="47">
        <v>-51.783999999999992</v>
      </c>
      <c r="V100" s="48">
        <v>-7.3499999999999943</v>
      </c>
      <c r="W100" s="4"/>
      <c r="X100" s="4"/>
      <c r="Y100" s="29"/>
      <c r="Z100" s="29"/>
    </row>
    <row r="101" spans="2:26" ht="15" hidden="1" x14ac:dyDescent="0.25">
      <c r="B101" s="45" t="s">
        <v>81</v>
      </c>
      <c r="C101" s="46">
        <v>737.08</v>
      </c>
      <c r="D101" s="46">
        <v>62.18</v>
      </c>
      <c r="E101" s="38">
        <v>8.4359906658707331</v>
      </c>
      <c r="F101" s="46">
        <v>747.62699999999995</v>
      </c>
      <c r="G101" s="46">
        <v>60.585000000000001</v>
      </c>
      <c r="H101" s="38">
        <v>8.1036399166964284</v>
      </c>
      <c r="I101" s="46">
        <v>440.48500000000001</v>
      </c>
      <c r="J101" s="46">
        <v>37.959000000000003</v>
      </c>
      <c r="K101" s="38">
        <v>8.61754656798756</v>
      </c>
      <c r="L101" s="46">
        <v>445.98</v>
      </c>
      <c r="M101" s="46">
        <v>36.868000000000002</v>
      </c>
      <c r="N101" s="38">
        <v>8.2667384187631736</v>
      </c>
      <c r="O101" s="38">
        <v>59.761000000000003</v>
      </c>
      <c r="P101" s="38">
        <v>1.1060000000000001</v>
      </c>
      <c r="Q101" s="38">
        <v>1.8507053094827732</v>
      </c>
      <c r="R101" s="38">
        <v>59.652999999999999</v>
      </c>
      <c r="S101" s="38">
        <v>0.79500000000000004</v>
      </c>
      <c r="T101" s="38">
        <v>1.3327074916601009</v>
      </c>
      <c r="U101" s="47">
        <v>5.4950000000000045</v>
      </c>
      <c r="V101" s="48">
        <v>-0.10800000000000409</v>
      </c>
      <c r="W101" s="4"/>
      <c r="X101" s="4"/>
      <c r="Y101" s="29"/>
      <c r="Z101" s="29"/>
    </row>
    <row r="102" spans="2:26" ht="15" hidden="1" x14ac:dyDescent="0.25">
      <c r="B102" s="45" t="s">
        <v>149</v>
      </c>
      <c r="C102" s="46">
        <v>598.75800000000004</v>
      </c>
      <c r="D102" s="46">
        <v>47.667999999999999</v>
      </c>
      <c r="E102" s="38">
        <v>7.9611462393821872</v>
      </c>
      <c r="F102" s="46">
        <v>606.10299999999995</v>
      </c>
      <c r="G102" s="46">
        <v>43.131</v>
      </c>
      <c r="H102" s="38">
        <v>7.11611722759993</v>
      </c>
      <c r="I102" s="46">
        <v>333.71699999999998</v>
      </c>
      <c r="J102" s="46">
        <v>26.911999999999999</v>
      </c>
      <c r="K102" s="38">
        <v>8.0643179700165124</v>
      </c>
      <c r="L102" s="46">
        <v>337.01299999999998</v>
      </c>
      <c r="M102" s="46">
        <v>24.943999999999999</v>
      </c>
      <c r="N102" s="38">
        <v>7.4014948978229329</v>
      </c>
      <c r="O102" s="38">
        <v>55.734999999999999</v>
      </c>
      <c r="P102" s="38">
        <v>0.877</v>
      </c>
      <c r="Q102" s="38">
        <v>1.5735175383511257</v>
      </c>
      <c r="R102" s="38">
        <v>55.603000000000002</v>
      </c>
      <c r="S102" s="38">
        <v>0.80800000000000005</v>
      </c>
      <c r="T102" s="38">
        <v>1.453159002212111</v>
      </c>
      <c r="U102" s="47">
        <v>3.2959999999999923</v>
      </c>
      <c r="V102" s="48">
        <v>-0.1319999999999979</v>
      </c>
      <c r="W102" s="4"/>
      <c r="X102" s="4"/>
      <c r="Y102" s="29"/>
      <c r="Z102" s="29"/>
    </row>
    <row r="103" spans="2:26" ht="15" hidden="1" x14ac:dyDescent="0.25">
      <c r="B103" s="45" t="s">
        <v>82</v>
      </c>
      <c r="C103" s="46">
        <v>459.95400000000001</v>
      </c>
      <c r="D103" s="46">
        <v>39.386000000000003</v>
      </c>
      <c r="E103" s="38">
        <v>8.5630302160650853</v>
      </c>
      <c r="F103" s="46">
        <v>472.166</v>
      </c>
      <c r="G103" s="46">
        <v>38.927</v>
      </c>
      <c r="H103" s="38">
        <v>8.2443462680497959</v>
      </c>
      <c r="I103" s="46">
        <v>302.803</v>
      </c>
      <c r="J103" s="46">
        <v>26.071999999999999</v>
      </c>
      <c r="K103" s="38">
        <v>8.6102185249155383</v>
      </c>
      <c r="L103" s="46">
        <v>310.55700000000002</v>
      </c>
      <c r="M103" s="46">
        <v>26.321000000000002</v>
      </c>
      <c r="N103" s="38">
        <v>8.4754167511922116</v>
      </c>
      <c r="O103" s="38">
        <v>65.832999999999998</v>
      </c>
      <c r="P103" s="38">
        <v>0.70799999999999996</v>
      </c>
      <c r="Q103" s="38">
        <v>1.0754484832834597</v>
      </c>
      <c r="R103" s="38">
        <v>65.772999999999996</v>
      </c>
      <c r="S103" s="38">
        <v>1.0629999999999999</v>
      </c>
      <c r="T103" s="38">
        <v>1.6161646876377844</v>
      </c>
      <c r="U103" s="47">
        <v>7.7540000000000191</v>
      </c>
      <c r="V103" s="48">
        <v>-6.0000000000002274E-2</v>
      </c>
      <c r="W103" s="4"/>
      <c r="X103" s="4"/>
      <c r="Y103" s="29"/>
      <c r="Z103" s="29"/>
    </row>
    <row r="104" spans="2:26" ht="15" hidden="1" x14ac:dyDescent="0.25">
      <c r="B104" s="45" t="s">
        <v>150</v>
      </c>
      <c r="C104" s="46">
        <v>89.534000000000006</v>
      </c>
      <c r="D104" s="46">
        <v>10.977</v>
      </c>
      <c r="E104" s="38">
        <v>12.260146983268925</v>
      </c>
      <c r="F104" s="46">
        <v>91.033000000000001</v>
      </c>
      <c r="G104" s="46">
        <v>13.233000000000001</v>
      </c>
      <c r="H104" s="38">
        <v>14.536486768534488</v>
      </c>
      <c r="I104" s="46">
        <v>47.871000000000002</v>
      </c>
      <c r="J104" s="46">
        <v>5.9989999999999997</v>
      </c>
      <c r="K104" s="38">
        <v>12.53159532911366</v>
      </c>
      <c r="L104" s="46">
        <v>45.585000000000001</v>
      </c>
      <c r="M104" s="46">
        <v>6.8789999999999996</v>
      </c>
      <c r="N104" s="38">
        <v>15.090490292859492</v>
      </c>
      <c r="O104" s="38">
        <v>53.466999999999999</v>
      </c>
      <c r="P104" s="38">
        <v>1.546</v>
      </c>
      <c r="Q104" s="38">
        <v>2.8915031701797371</v>
      </c>
      <c r="R104" s="38">
        <v>50.075000000000003</v>
      </c>
      <c r="S104" s="38">
        <v>1.4179999999999999</v>
      </c>
      <c r="T104" s="38">
        <v>2.8317523714428354</v>
      </c>
      <c r="U104" s="47">
        <v>-2.2860000000000014</v>
      </c>
      <c r="V104" s="48">
        <v>-3.3919999999999959</v>
      </c>
      <c r="W104" s="4"/>
      <c r="X104" s="4"/>
      <c r="Y104" s="29"/>
      <c r="Z104" s="29"/>
    </row>
    <row r="105" spans="2:26" s="9" customFormat="1" ht="30" hidden="1" x14ac:dyDescent="0.25">
      <c r="B105" s="35" t="s">
        <v>83</v>
      </c>
      <c r="C105" s="36">
        <v>3573.4360000000001</v>
      </c>
      <c r="D105" s="36">
        <v>131.54</v>
      </c>
      <c r="E105" s="37">
        <v>3.6810509548792809</v>
      </c>
      <c r="F105" s="36">
        <v>3640.8580000000002</v>
      </c>
      <c r="G105" s="36">
        <v>131.5</v>
      </c>
      <c r="H105" s="37">
        <v>3.6117860130771375</v>
      </c>
      <c r="I105" s="36">
        <v>2460.4630000000002</v>
      </c>
      <c r="J105" s="36">
        <v>97.745000000000005</v>
      </c>
      <c r="K105" s="37">
        <v>3.9726262902551266</v>
      </c>
      <c r="L105" s="36">
        <v>2410.6190000000001</v>
      </c>
      <c r="M105" s="36">
        <v>92.688999999999993</v>
      </c>
      <c r="N105" s="37">
        <v>3.8450290153690809</v>
      </c>
      <c r="O105" s="37">
        <v>68.853999999999999</v>
      </c>
      <c r="P105" s="37">
        <v>0.50700000000000001</v>
      </c>
      <c r="Q105" s="37">
        <v>0.73634066285183142</v>
      </c>
      <c r="R105" s="37">
        <v>66.209999999999994</v>
      </c>
      <c r="S105" s="37">
        <v>0.48599999999999999</v>
      </c>
      <c r="T105" s="37">
        <v>0.73402809243316725</v>
      </c>
      <c r="U105" s="39">
        <v>-49.844000000000051</v>
      </c>
      <c r="V105" s="40">
        <v>-2.6440000000000055</v>
      </c>
      <c r="W105" s="4"/>
      <c r="X105" s="4"/>
      <c r="Y105" s="29"/>
      <c r="Z105" s="29"/>
    </row>
    <row r="106" spans="2:26" ht="15" hidden="1" x14ac:dyDescent="0.25">
      <c r="B106" s="45" t="s">
        <v>84</v>
      </c>
      <c r="C106" s="46">
        <v>1083.838</v>
      </c>
      <c r="D106" s="46">
        <v>90.245000000000005</v>
      </c>
      <c r="E106" s="38">
        <v>8.3264288574491765</v>
      </c>
      <c r="F106" s="46">
        <v>1104.03</v>
      </c>
      <c r="G106" s="46">
        <v>91.587999999999994</v>
      </c>
      <c r="H106" s="38">
        <v>8.2957890637029781</v>
      </c>
      <c r="I106" s="46">
        <v>816.31399999999996</v>
      </c>
      <c r="J106" s="46">
        <v>69.718999999999994</v>
      </c>
      <c r="K106" s="38">
        <v>8.5407085998770071</v>
      </c>
      <c r="L106" s="46">
        <v>749.30700000000002</v>
      </c>
      <c r="M106" s="46">
        <v>64.155000000000001</v>
      </c>
      <c r="N106" s="38">
        <v>8.5619112059543028</v>
      </c>
      <c r="O106" s="38">
        <v>75.316999999999993</v>
      </c>
      <c r="P106" s="38">
        <v>0.79600000000000004</v>
      </c>
      <c r="Q106" s="38">
        <v>1.0568663117224533</v>
      </c>
      <c r="R106" s="38">
        <v>67.87</v>
      </c>
      <c r="S106" s="38">
        <v>0.88300000000000001</v>
      </c>
      <c r="T106" s="38">
        <v>1.3010166494769411</v>
      </c>
      <c r="U106" s="47">
        <v>-67.006999999999948</v>
      </c>
      <c r="V106" s="48">
        <v>-7.4469999999999885</v>
      </c>
      <c r="W106" s="4"/>
      <c r="X106" s="4"/>
      <c r="Y106" s="29"/>
      <c r="Z106" s="29"/>
    </row>
    <row r="107" spans="2:26" ht="15" hidden="1" x14ac:dyDescent="0.25">
      <c r="B107" s="45" t="s">
        <v>85</v>
      </c>
      <c r="C107" s="46">
        <v>64.373000000000005</v>
      </c>
      <c r="D107" s="46">
        <v>7.9690000000000003</v>
      </c>
      <c r="E107" s="38">
        <v>12.379413729358582</v>
      </c>
      <c r="F107" s="46">
        <v>65.409000000000006</v>
      </c>
      <c r="G107" s="46">
        <v>8.9870000000000001</v>
      </c>
      <c r="H107" s="38">
        <v>13.739699429742084</v>
      </c>
      <c r="I107" s="46">
        <v>39.151000000000003</v>
      </c>
      <c r="J107" s="46">
        <v>4.7709999999999999</v>
      </c>
      <c r="K107" s="38">
        <v>12.186151056167146</v>
      </c>
      <c r="L107" s="46">
        <v>37.923999999999999</v>
      </c>
      <c r="M107" s="46">
        <v>5.1859999999999999</v>
      </c>
      <c r="N107" s="38">
        <v>13.674717856766163</v>
      </c>
      <c r="O107" s="38">
        <v>60.819000000000003</v>
      </c>
      <c r="P107" s="38">
        <v>1.216</v>
      </c>
      <c r="Q107" s="38">
        <v>1.9993751952514838</v>
      </c>
      <c r="R107" s="38">
        <v>57.978999999999999</v>
      </c>
      <c r="S107" s="38">
        <v>0.94699999999999995</v>
      </c>
      <c r="T107" s="38">
        <v>1.6333500060366686</v>
      </c>
      <c r="U107" s="47">
        <v>-1.2270000000000039</v>
      </c>
      <c r="V107" s="48">
        <v>-2.8400000000000034</v>
      </c>
      <c r="W107" s="4"/>
      <c r="X107" s="4"/>
      <c r="Y107" s="29"/>
      <c r="Z107" s="29"/>
    </row>
    <row r="108" spans="2:26" ht="15" hidden="1" x14ac:dyDescent="0.25">
      <c r="B108" s="45" t="s">
        <v>86</v>
      </c>
      <c r="C108" s="46">
        <v>518.30999999999995</v>
      </c>
      <c r="D108" s="46">
        <v>44.764000000000003</v>
      </c>
      <c r="E108" s="38">
        <v>8.63653026181243</v>
      </c>
      <c r="F108" s="46">
        <v>531.85</v>
      </c>
      <c r="G108" s="46">
        <v>44.232999999999997</v>
      </c>
      <c r="H108" s="38">
        <v>8.3168186518755274</v>
      </c>
      <c r="I108" s="46">
        <v>330.22500000000002</v>
      </c>
      <c r="J108" s="46">
        <v>29.774999999999999</v>
      </c>
      <c r="K108" s="38">
        <v>9.016579604814897</v>
      </c>
      <c r="L108" s="46">
        <v>325.47199999999998</v>
      </c>
      <c r="M108" s="46">
        <v>28.486000000000001</v>
      </c>
      <c r="N108" s="38">
        <v>8.7522121718611743</v>
      </c>
      <c r="O108" s="38">
        <v>63.712000000000003</v>
      </c>
      <c r="P108" s="38">
        <v>1.0089999999999999</v>
      </c>
      <c r="Q108" s="38">
        <v>1.5836891009542942</v>
      </c>
      <c r="R108" s="38">
        <v>61.195999999999998</v>
      </c>
      <c r="S108" s="38">
        <v>0.97099999999999997</v>
      </c>
      <c r="T108" s="38">
        <v>1.5867050133995686</v>
      </c>
      <c r="U108" s="47">
        <v>-4.7530000000000427</v>
      </c>
      <c r="V108" s="48">
        <v>-2.5160000000000053</v>
      </c>
      <c r="W108" s="4"/>
      <c r="X108" s="4"/>
      <c r="Y108" s="29"/>
      <c r="Z108" s="29"/>
    </row>
    <row r="109" spans="2:26" ht="15" hidden="1" x14ac:dyDescent="0.25">
      <c r="B109" s="45" t="s">
        <v>152</v>
      </c>
      <c r="C109" s="46">
        <v>242.89699999999999</v>
      </c>
      <c r="D109" s="46">
        <v>20.309999999999999</v>
      </c>
      <c r="E109" s="38">
        <v>8.3615688954577454</v>
      </c>
      <c r="F109" s="46">
        <v>244.297</v>
      </c>
      <c r="G109" s="46">
        <v>17.222999999999999</v>
      </c>
      <c r="H109" s="38">
        <v>7.0500251742755742</v>
      </c>
      <c r="I109" s="46">
        <v>136.57599999999999</v>
      </c>
      <c r="J109" s="46">
        <v>11.281000000000001</v>
      </c>
      <c r="K109" s="38">
        <v>8.2598699625117167</v>
      </c>
      <c r="L109" s="46">
        <v>128.38300000000001</v>
      </c>
      <c r="M109" s="46">
        <v>8.8539999999999992</v>
      </c>
      <c r="N109" s="38">
        <v>6.8965517241379297</v>
      </c>
      <c r="O109" s="38">
        <v>56.228000000000002</v>
      </c>
      <c r="P109" s="38">
        <v>1.0589999999999999</v>
      </c>
      <c r="Q109" s="38">
        <v>1.8834032866187664</v>
      </c>
      <c r="R109" s="38">
        <v>52.552</v>
      </c>
      <c r="S109" s="38">
        <v>1.042</v>
      </c>
      <c r="T109" s="38">
        <v>1.9827979905617295</v>
      </c>
      <c r="U109" s="47">
        <v>-8.1929999999999836</v>
      </c>
      <c r="V109" s="48">
        <v>-3.6760000000000019</v>
      </c>
      <c r="W109" s="4"/>
      <c r="X109" s="4"/>
      <c r="Y109" s="29"/>
      <c r="Z109" s="29"/>
    </row>
    <row r="110" spans="2:26" ht="15" hidden="1" x14ac:dyDescent="0.25">
      <c r="B110" s="45" t="s">
        <v>87</v>
      </c>
      <c r="C110" s="46">
        <v>439.166</v>
      </c>
      <c r="D110" s="46">
        <v>37.505000000000003</v>
      </c>
      <c r="E110" s="38">
        <v>8.5400509146882957</v>
      </c>
      <c r="F110" s="46">
        <v>443.41</v>
      </c>
      <c r="G110" s="46">
        <v>35.637</v>
      </c>
      <c r="H110" s="38">
        <v>8.0370311900949449</v>
      </c>
      <c r="I110" s="46">
        <v>293.69200000000001</v>
      </c>
      <c r="J110" s="46">
        <v>25.728999999999999</v>
      </c>
      <c r="K110" s="38">
        <v>8.7605382509567846</v>
      </c>
      <c r="L110" s="46">
        <v>289.54000000000002</v>
      </c>
      <c r="M110" s="46">
        <v>23.314</v>
      </c>
      <c r="N110" s="38">
        <v>8.0520826138012005</v>
      </c>
      <c r="O110" s="38">
        <v>66.875</v>
      </c>
      <c r="P110" s="38">
        <v>1.129</v>
      </c>
      <c r="Q110" s="38">
        <v>1.6882242990654206</v>
      </c>
      <c r="R110" s="38">
        <v>65.299000000000007</v>
      </c>
      <c r="S110" s="38">
        <v>1.1279999999999999</v>
      </c>
      <c r="T110" s="38">
        <v>1.7274383987503634</v>
      </c>
      <c r="U110" s="47">
        <v>-4.1519999999999868</v>
      </c>
      <c r="V110" s="48">
        <v>-1.5759999999999934</v>
      </c>
      <c r="W110" s="4"/>
      <c r="X110" s="4"/>
      <c r="Y110" s="29"/>
      <c r="Z110" s="29"/>
    </row>
    <row r="111" spans="2:26" ht="15" hidden="1" x14ac:dyDescent="0.25">
      <c r="B111" s="45" t="s">
        <v>88</v>
      </c>
      <c r="C111" s="46">
        <v>694.28700000000003</v>
      </c>
      <c r="D111" s="46">
        <v>59.796999999999997</v>
      </c>
      <c r="E111" s="38">
        <v>8.6127206760316692</v>
      </c>
      <c r="F111" s="46">
        <v>711.28200000000004</v>
      </c>
      <c r="G111" s="46">
        <v>59.029000000000003</v>
      </c>
      <c r="H111" s="38">
        <v>8.2989587814678281</v>
      </c>
      <c r="I111" s="46">
        <v>511.14299999999997</v>
      </c>
      <c r="J111" s="46">
        <v>47.887999999999998</v>
      </c>
      <c r="K111" s="38">
        <v>9.3688067722731212</v>
      </c>
      <c r="L111" s="46">
        <v>535.42499999999995</v>
      </c>
      <c r="M111" s="46">
        <v>47.7</v>
      </c>
      <c r="N111" s="38">
        <v>8.9088107578092188</v>
      </c>
      <c r="O111" s="38">
        <v>73.620999999999995</v>
      </c>
      <c r="P111" s="38">
        <v>1.337</v>
      </c>
      <c r="Q111" s="38">
        <v>1.8160579182570191</v>
      </c>
      <c r="R111" s="38">
        <v>75.275999999999996</v>
      </c>
      <c r="S111" s="38">
        <v>1.127</v>
      </c>
      <c r="T111" s="38">
        <v>1.4971571284340295</v>
      </c>
      <c r="U111" s="47">
        <v>24.281999999999982</v>
      </c>
      <c r="V111" s="48">
        <v>1.6550000000000011</v>
      </c>
      <c r="W111" s="4"/>
      <c r="X111" s="4"/>
      <c r="Y111" s="29"/>
      <c r="Z111" s="29"/>
    </row>
    <row r="112" spans="2:26" ht="15" hidden="1" x14ac:dyDescent="0.25">
      <c r="B112" s="45" t="s">
        <v>151</v>
      </c>
      <c r="C112" s="46">
        <v>530.56600000000003</v>
      </c>
      <c r="D112" s="46">
        <v>41.189</v>
      </c>
      <c r="E112" s="38">
        <v>7.7632189020781572</v>
      </c>
      <c r="F112" s="46">
        <v>540.57899999999995</v>
      </c>
      <c r="G112" s="46">
        <v>42.607999999999997</v>
      </c>
      <c r="H112" s="38">
        <v>7.8819192014488166</v>
      </c>
      <c r="I112" s="46">
        <v>333.363</v>
      </c>
      <c r="J112" s="46">
        <v>26.486000000000001</v>
      </c>
      <c r="K112" s="38">
        <v>7.9450928867330806</v>
      </c>
      <c r="L112" s="46">
        <v>344.56799999999998</v>
      </c>
      <c r="M112" s="46">
        <v>27.199000000000002</v>
      </c>
      <c r="N112" s="38">
        <v>7.8936523414826691</v>
      </c>
      <c r="O112" s="38">
        <v>62.832000000000001</v>
      </c>
      <c r="P112" s="38">
        <v>0.81499999999999995</v>
      </c>
      <c r="Q112" s="38">
        <v>1.2971097529921058</v>
      </c>
      <c r="R112" s="38">
        <v>63.741</v>
      </c>
      <c r="S112" s="38">
        <v>0.83799999999999997</v>
      </c>
      <c r="T112" s="38">
        <v>1.3146954079791657</v>
      </c>
      <c r="U112" s="47">
        <v>11.204999999999984</v>
      </c>
      <c r="V112" s="48">
        <v>0.90899999999999892</v>
      </c>
      <c r="W112" s="4"/>
      <c r="X112" s="4"/>
      <c r="Y112" s="29"/>
      <c r="Z112" s="29"/>
    </row>
    <row r="113" spans="2:26" s="9" customFormat="1" ht="15" x14ac:dyDescent="0.25">
      <c r="B113" s="35" t="s">
        <v>89</v>
      </c>
      <c r="C113" s="36">
        <v>3772.8049999999998</v>
      </c>
      <c r="D113" s="36">
        <v>142.16</v>
      </c>
      <c r="E113" s="37">
        <v>3.7680187552762465</v>
      </c>
      <c r="F113" s="36">
        <v>3830.846</v>
      </c>
      <c r="G113" s="36">
        <v>139.584</v>
      </c>
      <c r="H113" s="37">
        <v>3.6436860160914843</v>
      </c>
      <c r="I113" s="36">
        <v>2423.855</v>
      </c>
      <c r="J113" s="36">
        <v>94.096999999999994</v>
      </c>
      <c r="K113" s="37">
        <v>3.8821216615680387</v>
      </c>
      <c r="L113" s="36">
        <v>2469.884</v>
      </c>
      <c r="M113" s="36">
        <v>93.382999999999996</v>
      </c>
      <c r="N113" s="37">
        <v>3.780865822038606</v>
      </c>
      <c r="O113" s="37">
        <v>64.245000000000005</v>
      </c>
      <c r="P113" s="37">
        <v>0.41</v>
      </c>
      <c r="Q113" s="37">
        <v>0.63818195968557856</v>
      </c>
      <c r="R113" s="37">
        <v>64.474000000000004</v>
      </c>
      <c r="S113" s="37">
        <v>0.42399999999999999</v>
      </c>
      <c r="T113" s="37">
        <v>0.6576294320191084</v>
      </c>
      <c r="U113" s="39">
        <v>46.028999999999996</v>
      </c>
      <c r="V113" s="40">
        <v>0.2289999999999992</v>
      </c>
      <c r="W113" s="4"/>
      <c r="X113" s="4"/>
      <c r="Y113" s="29"/>
      <c r="Z113" s="29"/>
    </row>
    <row r="114" spans="2:26" ht="15" x14ac:dyDescent="0.25">
      <c r="B114" s="45" t="s">
        <v>90</v>
      </c>
      <c r="C114" s="46">
        <v>739.947</v>
      </c>
      <c r="D114" s="46">
        <v>62.642000000000003</v>
      </c>
      <c r="E114" s="38">
        <v>8.4657414652671079</v>
      </c>
      <c r="F114" s="46">
        <v>747.00699999999995</v>
      </c>
      <c r="G114" s="46">
        <v>60.45</v>
      </c>
      <c r="H114" s="38">
        <v>8.0922936465120152</v>
      </c>
      <c r="I114" s="46">
        <v>453.05200000000002</v>
      </c>
      <c r="J114" s="46">
        <v>39.527000000000001</v>
      </c>
      <c r="K114" s="38">
        <v>8.7246055640412141</v>
      </c>
      <c r="L114" s="46">
        <v>478.84100000000001</v>
      </c>
      <c r="M114" s="46">
        <v>40.771000000000001</v>
      </c>
      <c r="N114" s="38">
        <v>8.5145173450059612</v>
      </c>
      <c r="O114" s="38">
        <v>61.228000000000002</v>
      </c>
      <c r="P114" s="38">
        <v>0.86</v>
      </c>
      <c r="Q114" s="38">
        <v>1.4045861370614749</v>
      </c>
      <c r="R114" s="38">
        <v>64.100999999999999</v>
      </c>
      <c r="S114" s="38">
        <v>0.92200000000000004</v>
      </c>
      <c r="T114" s="38">
        <v>1.4383550958643392</v>
      </c>
      <c r="U114" s="47">
        <v>25.788999999999987</v>
      </c>
      <c r="V114" s="48">
        <v>2.8729999999999976</v>
      </c>
      <c r="W114" s="4"/>
      <c r="X114" s="4"/>
      <c r="Y114" s="29"/>
      <c r="Z114" s="29"/>
    </row>
    <row r="115" spans="2:26" ht="15" x14ac:dyDescent="0.25">
      <c r="B115" s="45" t="s">
        <v>116</v>
      </c>
      <c r="C115" s="46">
        <v>508.33300000000003</v>
      </c>
      <c r="D115" s="46">
        <v>42.15</v>
      </c>
      <c r="E115" s="38">
        <v>8.2918087159401406</v>
      </c>
      <c r="F115" s="46">
        <v>519.71900000000005</v>
      </c>
      <c r="G115" s="46">
        <v>43.185000000000002</v>
      </c>
      <c r="H115" s="38">
        <v>8.309297909062396</v>
      </c>
      <c r="I115" s="46">
        <v>336.14600000000002</v>
      </c>
      <c r="J115" s="46">
        <v>28.187000000000001</v>
      </c>
      <c r="K115" s="38">
        <v>8.3853444634176828</v>
      </c>
      <c r="L115" s="46">
        <v>360.10599999999999</v>
      </c>
      <c r="M115" s="46">
        <v>31.494</v>
      </c>
      <c r="N115" s="38">
        <v>8.7457581934208264</v>
      </c>
      <c r="O115" s="38">
        <v>66.126999999999995</v>
      </c>
      <c r="P115" s="38">
        <v>1.024</v>
      </c>
      <c r="Q115" s="38">
        <v>1.5485353940145479</v>
      </c>
      <c r="R115" s="38">
        <v>69.289000000000001</v>
      </c>
      <c r="S115" s="38">
        <v>1.2350000000000001</v>
      </c>
      <c r="T115" s="38">
        <v>1.7823897011069578</v>
      </c>
      <c r="U115" s="47">
        <v>23.95999999999998</v>
      </c>
      <c r="V115" s="48">
        <v>3.1620000000000061</v>
      </c>
      <c r="W115" s="4"/>
      <c r="X115" s="4"/>
      <c r="Y115" s="29"/>
      <c r="Z115" s="29"/>
    </row>
    <row r="116" spans="2:26" ht="15" x14ac:dyDescent="0.25">
      <c r="B116" s="45" t="s">
        <v>153</v>
      </c>
      <c r="C116" s="46">
        <v>1337.5440000000001</v>
      </c>
      <c r="D116" s="46">
        <v>101.286</v>
      </c>
      <c r="E116" s="38">
        <v>7.5725359315282335</v>
      </c>
      <c r="F116" s="46">
        <v>1362.8420000000001</v>
      </c>
      <c r="G116" s="46">
        <v>99.254999999999995</v>
      </c>
      <c r="H116" s="38">
        <v>7.2829425568040893</v>
      </c>
      <c r="I116" s="46">
        <v>848.27300000000002</v>
      </c>
      <c r="J116" s="46">
        <v>67.123999999999995</v>
      </c>
      <c r="K116" s="38">
        <v>7.9130185683146808</v>
      </c>
      <c r="L116" s="46">
        <v>869.41300000000001</v>
      </c>
      <c r="M116" s="46">
        <v>66.346999999999994</v>
      </c>
      <c r="N116" s="38">
        <v>7.6312408487105658</v>
      </c>
      <c r="O116" s="38">
        <v>63.42</v>
      </c>
      <c r="P116" s="38">
        <v>0.78100000000000003</v>
      </c>
      <c r="Q116" s="38">
        <v>1.2314727215389467</v>
      </c>
      <c r="R116" s="38">
        <v>63.793999999999997</v>
      </c>
      <c r="S116" s="38">
        <v>0.83199999999999996</v>
      </c>
      <c r="T116" s="38">
        <v>1.3041978869486159</v>
      </c>
      <c r="U116" s="47">
        <v>21.139999999999986</v>
      </c>
      <c r="V116" s="48">
        <v>0.37399999999999523</v>
      </c>
      <c r="W116" s="4"/>
      <c r="X116" s="4"/>
      <c r="Y116" s="29"/>
      <c r="Z116" s="29"/>
    </row>
    <row r="117" spans="2:26" ht="15" x14ac:dyDescent="0.25">
      <c r="B117" s="45" t="s">
        <v>91</v>
      </c>
      <c r="C117" s="46">
        <v>409.58199999999999</v>
      </c>
      <c r="D117" s="46">
        <v>36.470999999999997</v>
      </c>
      <c r="E117" s="38">
        <v>8.9044440429511056</v>
      </c>
      <c r="F117" s="46">
        <v>413.60899999999998</v>
      </c>
      <c r="G117" s="46">
        <v>36.090000000000003</v>
      </c>
      <c r="H117" s="38">
        <v>8.725632179183723</v>
      </c>
      <c r="I117" s="46">
        <v>274.327</v>
      </c>
      <c r="J117" s="46">
        <v>25.843</v>
      </c>
      <c r="K117" s="38">
        <v>9.4205091004531081</v>
      </c>
      <c r="L117" s="46">
        <v>255.94</v>
      </c>
      <c r="M117" s="46">
        <v>23.283999999999999</v>
      </c>
      <c r="N117" s="38">
        <v>9.0974447136047498</v>
      </c>
      <c r="O117" s="38">
        <v>66.977000000000004</v>
      </c>
      <c r="P117" s="38">
        <v>0.97499999999999998</v>
      </c>
      <c r="Q117" s="38">
        <v>1.4557236066112247</v>
      </c>
      <c r="R117" s="38">
        <v>61.88</v>
      </c>
      <c r="S117" s="38">
        <v>0.92800000000000005</v>
      </c>
      <c r="T117" s="38">
        <v>1.4996767937944409</v>
      </c>
      <c r="U117" s="47">
        <v>-18.387</v>
      </c>
      <c r="V117" s="48">
        <v>-5.0970000000000013</v>
      </c>
      <c r="W117" s="4"/>
      <c r="X117" s="4"/>
      <c r="Y117" s="29"/>
      <c r="Z117" s="29"/>
    </row>
    <row r="118" spans="2:26" ht="15" x14ac:dyDescent="0.25">
      <c r="B118" s="53" t="s">
        <v>14</v>
      </c>
      <c r="C118" s="46">
        <v>538.26800000000003</v>
      </c>
      <c r="D118" s="46">
        <v>49.558</v>
      </c>
      <c r="E118" s="38">
        <v>9.2069378079321069</v>
      </c>
      <c r="F118" s="46">
        <v>543.63199999999995</v>
      </c>
      <c r="G118" s="46">
        <v>49.457999999999998</v>
      </c>
      <c r="H118" s="38">
        <v>9.0976984430644272</v>
      </c>
      <c r="I118" s="46">
        <v>340.05099999999999</v>
      </c>
      <c r="J118" s="46">
        <v>32.420999999999999</v>
      </c>
      <c r="K118" s="38">
        <v>9.5341581115773817</v>
      </c>
      <c r="L118" s="46">
        <v>335.58600000000001</v>
      </c>
      <c r="M118" s="46">
        <v>30.513000000000002</v>
      </c>
      <c r="N118" s="38">
        <v>9.0924532012658457</v>
      </c>
      <c r="O118" s="38">
        <v>63.174999999999997</v>
      </c>
      <c r="P118" s="38">
        <v>1.0589999999999999</v>
      </c>
      <c r="Q118" s="38">
        <v>1.6762960031658094</v>
      </c>
      <c r="R118" s="38">
        <v>61.73</v>
      </c>
      <c r="S118" s="38">
        <v>0.76100000000000001</v>
      </c>
      <c r="T118" s="38">
        <v>1.2327879475133647</v>
      </c>
      <c r="U118" s="47">
        <v>-4.464999999999975</v>
      </c>
      <c r="V118" s="48">
        <v>-1.4450000000000003</v>
      </c>
      <c r="W118" s="4"/>
      <c r="X118" s="4"/>
      <c r="Y118" s="29"/>
      <c r="Z118" s="29"/>
    </row>
    <row r="119" spans="2:26" ht="15" x14ac:dyDescent="0.25">
      <c r="B119" s="45" t="s">
        <v>92</v>
      </c>
      <c r="C119" s="46">
        <v>239.131</v>
      </c>
      <c r="D119" s="46">
        <v>21.54</v>
      </c>
      <c r="E119" s="38">
        <v>9.007615072909827</v>
      </c>
      <c r="F119" s="46">
        <v>244.03800000000001</v>
      </c>
      <c r="G119" s="46">
        <v>19.088999999999999</v>
      </c>
      <c r="H119" s="38">
        <v>7.8221424532244965</v>
      </c>
      <c r="I119" s="46">
        <v>172.005</v>
      </c>
      <c r="J119" s="46">
        <v>16.515000000000001</v>
      </c>
      <c r="K119" s="38">
        <v>9.6014650736897185</v>
      </c>
      <c r="L119" s="46">
        <v>169.99799999999999</v>
      </c>
      <c r="M119" s="46">
        <v>13.824999999999999</v>
      </c>
      <c r="N119" s="38">
        <v>8.1324486170425541</v>
      </c>
      <c r="O119" s="38">
        <v>71.929000000000002</v>
      </c>
      <c r="P119" s="38">
        <v>1.131</v>
      </c>
      <c r="Q119" s="38">
        <v>1.5723838785469002</v>
      </c>
      <c r="R119" s="38">
        <v>69.66</v>
      </c>
      <c r="S119" s="38">
        <v>0.96499999999999997</v>
      </c>
      <c r="T119" s="38">
        <v>1.3853000287108814</v>
      </c>
      <c r="U119" s="47">
        <v>-2.007000000000005</v>
      </c>
      <c r="V119" s="48">
        <v>-2.2690000000000055</v>
      </c>
      <c r="W119" s="4"/>
      <c r="X119" s="4"/>
      <c r="Y119" s="29"/>
      <c r="Z119" s="29"/>
    </row>
    <row r="120" spans="2:26" s="9" customFormat="1" ht="15" hidden="1" x14ac:dyDescent="0.25">
      <c r="B120" s="35" t="s">
        <v>93</v>
      </c>
      <c r="C120" s="36">
        <v>3048.22</v>
      </c>
      <c r="D120" s="36">
        <v>116.577</v>
      </c>
      <c r="E120" s="37">
        <v>3.824428682969077</v>
      </c>
      <c r="F120" s="36">
        <v>3090.5059999999999</v>
      </c>
      <c r="G120" s="36">
        <v>117.282</v>
      </c>
      <c r="H120" s="37">
        <v>3.7949125483011521</v>
      </c>
      <c r="I120" s="36">
        <v>2112.0909999999999</v>
      </c>
      <c r="J120" s="36">
        <v>82.537999999999997</v>
      </c>
      <c r="K120" s="37">
        <v>3.9078808630878119</v>
      </c>
      <c r="L120" s="36">
        <v>2135.1080000000002</v>
      </c>
      <c r="M120" s="36">
        <v>83.355000000000004</v>
      </c>
      <c r="N120" s="37">
        <v>3.9040179700511635</v>
      </c>
      <c r="O120" s="37">
        <v>69.289000000000001</v>
      </c>
      <c r="P120" s="37">
        <v>0.501</v>
      </c>
      <c r="Q120" s="37">
        <v>0.72305849413326795</v>
      </c>
      <c r="R120" s="37">
        <v>69.085999999999999</v>
      </c>
      <c r="S120" s="37">
        <v>0.58399999999999996</v>
      </c>
      <c r="T120" s="37">
        <v>0.84532322033407636</v>
      </c>
      <c r="U120" s="39">
        <v>23.01700000000028</v>
      </c>
      <c r="V120" s="40">
        <v>-0.20300000000000296</v>
      </c>
      <c r="W120" s="4"/>
      <c r="X120" s="4"/>
      <c r="Y120" s="29"/>
      <c r="Z120" s="29"/>
    </row>
    <row r="121" spans="2:26" ht="15" hidden="1" x14ac:dyDescent="0.25">
      <c r="B121" s="53" t="s">
        <v>13</v>
      </c>
      <c r="C121" s="46">
        <v>901.995</v>
      </c>
      <c r="D121" s="46">
        <v>74.316000000000003</v>
      </c>
      <c r="E121" s="38">
        <v>8.2390700613639769</v>
      </c>
      <c r="F121" s="46">
        <v>920.71299999999997</v>
      </c>
      <c r="G121" s="46">
        <v>73.968999999999994</v>
      </c>
      <c r="H121" s="38">
        <v>8.0338824367636814</v>
      </c>
      <c r="I121" s="46">
        <v>633.46900000000005</v>
      </c>
      <c r="J121" s="46">
        <v>53.23</v>
      </c>
      <c r="K121" s="38">
        <v>8.4029368445811858</v>
      </c>
      <c r="L121" s="46">
        <v>616.80999999999995</v>
      </c>
      <c r="M121" s="46">
        <v>50.636000000000003</v>
      </c>
      <c r="N121" s="38">
        <v>8.2093351275109043</v>
      </c>
      <c r="O121" s="38">
        <v>70.23</v>
      </c>
      <c r="P121" s="38">
        <v>1.1839999999999999</v>
      </c>
      <c r="Q121" s="38">
        <v>1.6858892211305709</v>
      </c>
      <c r="R121" s="38">
        <v>66.992999999999995</v>
      </c>
      <c r="S121" s="38">
        <v>1.206</v>
      </c>
      <c r="T121" s="38">
        <v>1.8001880793515741</v>
      </c>
      <c r="U121" s="47">
        <v>-16.659000000000106</v>
      </c>
      <c r="V121" s="48">
        <v>-3.237000000000009</v>
      </c>
      <c r="W121" s="4"/>
      <c r="X121" s="4"/>
      <c r="Y121" s="29"/>
      <c r="Z121" s="29"/>
    </row>
    <row r="122" spans="2:26" ht="15" hidden="1" x14ac:dyDescent="0.25">
      <c r="B122" s="45" t="s">
        <v>94</v>
      </c>
      <c r="C122" s="46">
        <v>717.81299999999999</v>
      </c>
      <c r="D122" s="46">
        <v>59.14</v>
      </c>
      <c r="E122" s="38">
        <v>8.238914591961974</v>
      </c>
      <c r="F122" s="46">
        <v>727.37099999999998</v>
      </c>
      <c r="G122" s="46">
        <v>59.145000000000003</v>
      </c>
      <c r="H122" s="38">
        <v>8.1313387528510219</v>
      </c>
      <c r="I122" s="46">
        <v>490.37400000000002</v>
      </c>
      <c r="J122" s="46">
        <v>41.087000000000003</v>
      </c>
      <c r="K122" s="38">
        <v>8.3787068645564418</v>
      </c>
      <c r="L122" s="46">
        <v>506.68599999999998</v>
      </c>
      <c r="M122" s="46">
        <v>43.317999999999998</v>
      </c>
      <c r="N122" s="38">
        <v>8.5492790406681856</v>
      </c>
      <c r="O122" s="38">
        <v>68.314999999999998</v>
      </c>
      <c r="P122" s="38">
        <v>0.85199999999999998</v>
      </c>
      <c r="Q122" s="38">
        <v>1.2471638732342825</v>
      </c>
      <c r="R122" s="38">
        <v>69.66</v>
      </c>
      <c r="S122" s="38">
        <v>1.244</v>
      </c>
      <c r="T122" s="38">
        <v>1.7858168245765145</v>
      </c>
      <c r="U122" s="47">
        <v>16.311999999999955</v>
      </c>
      <c r="V122" s="48">
        <v>1.3449999999999989</v>
      </c>
      <c r="W122" s="4"/>
      <c r="X122" s="4"/>
      <c r="Y122" s="29"/>
      <c r="Z122" s="29"/>
    </row>
    <row r="123" spans="2:26" ht="15" hidden="1" x14ac:dyDescent="0.25">
      <c r="B123" s="45" t="s">
        <v>154</v>
      </c>
      <c r="C123" s="46">
        <v>446.553</v>
      </c>
      <c r="D123" s="46">
        <v>34.43</v>
      </c>
      <c r="E123" s="38">
        <v>7.7101710211329904</v>
      </c>
      <c r="F123" s="46">
        <v>449.90199999999999</v>
      </c>
      <c r="G123" s="46">
        <v>35.222999999999999</v>
      </c>
      <c r="H123" s="38">
        <v>7.8290383239016492</v>
      </c>
      <c r="I123" s="46">
        <v>291.90800000000002</v>
      </c>
      <c r="J123" s="46">
        <v>22.898</v>
      </c>
      <c r="K123" s="38">
        <v>7.8442522986694438</v>
      </c>
      <c r="L123" s="46">
        <v>286.91199999999998</v>
      </c>
      <c r="M123" s="46">
        <v>22.553999999999998</v>
      </c>
      <c r="N123" s="38">
        <v>7.8609469105509699</v>
      </c>
      <c r="O123" s="38">
        <v>65.369</v>
      </c>
      <c r="P123" s="38">
        <v>0.86</v>
      </c>
      <c r="Q123" s="38">
        <v>1.315608315868378</v>
      </c>
      <c r="R123" s="38">
        <v>63.771999999999998</v>
      </c>
      <c r="S123" s="38">
        <v>0.99199999999999999</v>
      </c>
      <c r="T123" s="38">
        <v>1.5555416170106002</v>
      </c>
      <c r="U123" s="47">
        <v>-4.9960000000000377</v>
      </c>
      <c r="V123" s="48">
        <v>-1.5970000000000013</v>
      </c>
      <c r="W123" s="4"/>
      <c r="X123" s="4"/>
      <c r="Y123" s="29"/>
      <c r="Z123" s="29"/>
    </row>
    <row r="124" spans="2:26" ht="15" hidden="1" x14ac:dyDescent="0.25">
      <c r="B124" s="45" t="s">
        <v>95</v>
      </c>
      <c r="C124" s="46">
        <v>582.89400000000001</v>
      </c>
      <c r="D124" s="46">
        <v>48.076999999999998</v>
      </c>
      <c r="E124" s="38">
        <v>8.2479833383085079</v>
      </c>
      <c r="F124" s="46">
        <v>588.77099999999996</v>
      </c>
      <c r="G124" s="46">
        <v>49.006</v>
      </c>
      <c r="H124" s="38">
        <v>8.3234398433346755</v>
      </c>
      <c r="I124" s="46">
        <v>403.38299999999998</v>
      </c>
      <c r="J124" s="46">
        <v>33.837000000000003</v>
      </c>
      <c r="K124" s="38">
        <v>8.3883059028268434</v>
      </c>
      <c r="L124" s="46">
        <v>405.18299999999999</v>
      </c>
      <c r="M124" s="46">
        <v>35.643999999999998</v>
      </c>
      <c r="N124" s="38">
        <v>8.7970127078381868</v>
      </c>
      <c r="O124" s="38">
        <v>69.203000000000003</v>
      </c>
      <c r="P124" s="38">
        <v>1.0940000000000001</v>
      </c>
      <c r="Q124" s="38">
        <v>1.5808563212577491</v>
      </c>
      <c r="R124" s="38">
        <v>68.817999999999998</v>
      </c>
      <c r="S124" s="38">
        <v>1.365</v>
      </c>
      <c r="T124" s="38">
        <v>1.983492690865762</v>
      </c>
      <c r="U124" s="47">
        <v>1.8000000000000114</v>
      </c>
      <c r="V124" s="48">
        <v>-0.38500000000000512</v>
      </c>
      <c r="W124" s="4"/>
      <c r="X124" s="4"/>
      <c r="Y124" s="29"/>
      <c r="Z124" s="29"/>
    </row>
    <row r="125" spans="2:26" ht="15" hidden="1" x14ac:dyDescent="0.25">
      <c r="B125" s="45" t="s">
        <v>96</v>
      </c>
      <c r="C125" s="46">
        <v>398.96499999999997</v>
      </c>
      <c r="D125" s="46">
        <v>32.756999999999998</v>
      </c>
      <c r="E125" s="38">
        <v>8.2104946549196054</v>
      </c>
      <c r="F125" s="46">
        <v>403.75</v>
      </c>
      <c r="G125" s="46">
        <v>33.814</v>
      </c>
      <c r="H125" s="38">
        <v>8.3749845201238386</v>
      </c>
      <c r="I125" s="46">
        <v>292.95800000000003</v>
      </c>
      <c r="J125" s="46">
        <v>24.934000000000001</v>
      </c>
      <c r="K125" s="38">
        <v>8.5111176346097377</v>
      </c>
      <c r="L125" s="46">
        <v>319.517</v>
      </c>
      <c r="M125" s="46">
        <v>26.988</v>
      </c>
      <c r="N125" s="38">
        <v>8.4464989343290018</v>
      </c>
      <c r="O125" s="38">
        <v>73.430000000000007</v>
      </c>
      <c r="P125" s="38">
        <v>1.1639999999999999</v>
      </c>
      <c r="Q125" s="38">
        <v>1.5851831676426527</v>
      </c>
      <c r="R125" s="38">
        <v>79.137</v>
      </c>
      <c r="S125" s="38">
        <v>1.0089999999999999</v>
      </c>
      <c r="T125" s="38">
        <v>1.2750041068021278</v>
      </c>
      <c r="U125" s="47">
        <v>26.558999999999969</v>
      </c>
      <c r="V125" s="48">
        <v>5.7069999999999936</v>
      </c>
      <c r="W125" s="4"/>
      <c r="X125" s="4"/>
      <c r="Y125" s="29"/>
      <c r="Z125" s="29"/>
    </row>
    <row r="126" spans="2:26" s="9" customFormat="1" ht="15" hidden="1" x14ac:dyDescent="0.25">
      <c r="B126" s="35" t="s">
        <v>97</v>
      </c>
      <c r="C126" s="36">
        <v>1883.7180000000001</v>
      </c>
      <c r="D126" s="36">
        <v>71.822999999999993</v>
      </c>
      <c r="E126" s="37">
        <v>3.8128318569977031</v>
      </c>
      <c r="F126" s="36">
        <v>1905.9349999999999</v>
      </c>
      <c r="G126" s="36">
        <v>68.730999999999995</v>
      </c>
      <c r="H126" s="37">
        <v>3.6061565583296389</v>
      </c>
      <c r="I126" s="36">
        <v>1379.4449999999999</v>
      </c>
      <c r="J126" s="36">
        <v>56.262</v>
      </c>
      <c r="K126" s="37">
        <v>4.0785968269847661</v>
      </c>
      <c r="L126" s="36">
        <v>1343.8309999999999</v>
      </c>
      <c r="M126" s="36">
        <v>51.588000000000001</v>
      </c>
      <c r="N126" s="37">
        <v>3.8388755728956996</v>
      </c>
      <c r="O126" s="37">
        <v>73.23</v>
      </c>
      <c r="P126" s="37">
        <v>0.58499999999999996</v>
      </c>
      <c r="Q126" s="37">
        <v>0.79885292912740669</v>
      </c>
      <c r="R126" s="37">
        <v>70.507999999999996</v>
      </c>
      <c r="S126" s="37">
        <v>0.52800000000000002</v>
      </c>
      <c r="T126" s="37">
        <v>0.74885119419073021</v>
      </c>
      <c r="U126" s="39">
        <v>-35.614000000000033</v>
      </c>
      <c r="V126" s="40">
        <v>-2.7220000000000084</v>
      </c>
      <c r="W126" s="4"/>
      <c r="X126" s="4"/>
      <c r="Y126" s="29"/>
      <c r="Z126" s="29"/>
    </row>
    <row r="127" spans="2:26" ht="15" hidden="1" x14ac:dyDescent="0.25">
      <c r="B127" s="45" t="s">
        <v>117</v>
      </c>
      <c r="C127" s="46">
        <v>269.35199999999998</v>
      </c>
      <c r="D127" s="46">
        <v>23.376000000000001</v>
      </c>
      <c r="E127" s="38">
        <v>8.6786064332175012</v>
      </c>
      <c r="F127" s="46">
        <v>274.51</v>
      </c>
      <c r="G127" s="46">
        <v>22.172999999999998</v>
      </c>
      <c r="H127" s="38">
        <v>8.0773013733561623</v>
      </c>
      <c r="I127" s="46">
        <v>179.02600000000001</v>
      </c>
      <c r="J127" s="46">
        <v>16.324000000000002</v>
      </c>
      <c r="K127" s="38">
        <v>9.1182286371811916</v>
      </c>
      <c r="L127" s="46">
        <v>170.81800000000001</v>
      </c>
      <c r="M127" s="46">
        <v>14.196</v>
      </c>
      <c r="N127" s="38">
        <v>8.3105995855237733</v>
      </c>
      <c r="O127" s="38">
        <v>66.465000000000003</v>
      </c>
      <c r="P127" s="38">
        <v>1.371</v>
      </c>
      <c r="Q127" s="38">
        <v>2.0627397878582712</v>
      </c>
      <c r="R127" s="38">
        <v>62.226999999999997</v>
      </c>
      <c r="S127" s="38">
        <v>0.93</v>
      </c>
      <c r="T127" s="38">
        <v>1.4945280987352758</v>
      </c>
      <c r="U127" s="47">
        <v>-8.2079999999999984</v>
      </c>
      <c r="V127" s="48">
        <v>-4.2380000000000067</v>
      </c>
      <c r="W127" s="4"/>
      <c r="X127" s="4"/>
      <c r="Y127" s="29"/>
      <c r="Z127" s="29"/>
    </row>
    <row r="128" spans="2:26" ht="15" hidden="1" x14ac:dyDescent="0.25">
      <c r="B128" s="45" t="s">
        <v>155</v>
      </c>
      <c r="C128" s="46">
        <v>245.029</v>
      </c>
      <c r="D128" s="46">
        <v>18.654</v>
      </c>
      <c r="E128" s="38">
        <v>7.6129764231988863</v>
      </c>
      <c r="F128" s="46">
        <v>247.06800000000001</v>
      </c>
      <c r="G128" s="46">
        <v>17.798999999999999</v>
      </c>
      <c r="H128" s="38">
        <v>7.2040895623876819</v>
      </c>
      <c r="I128" s="46">
        <v>163.983</v>
      </c>
      <c r="J128" s="46">
        <v>12.826000000000001</v>
      </c>
      <c r="K128" s="38">
        <v>7.8215424769640762</v>
      </c>
      <c r="L128" s="46">
        <v>154.59200000000001</v>
      </c>
      <c r="M128" s="46">
        <v>11.205</v>
      </c>
      <c r="N128" s="38">
        <v>7.2481111571103289</v>
      </c>
      <c r="O128" s="38">
        <v>66.924000000000007</v>
      </c>
      <c r="P128" s="38">
        <v>1.1479999999999999</v>
      </c>
      <c r="Q128" s="38">
        <v>1.7153786384555614</v>
      </c>
      <c r="R128" s="38">
        <v>62.57</v>
      </c>
      <c r="S128" s="38">
        <v>0.92400000000000004</v>
      </c>
      <c r="T128" s="38">
        <v>1.4767460444302383</v>
      </c>
      <c r="U128" s="47">
        <v>-9.3909999999999911</v>
      </c>
      <c r="V128" s="48">
        <v>-4.3540000000000063</v>
      </c>
      <c r="W128" s="4"/>
      <c r="X128" s="4"/>
      <c r="Y128" s="29"/>
      <c r="Z128" s="29"/>
    </row>
    <row r="129" spans="2:26" ht="15" hidden="1" x14ac:dyDescent="0.25">
      <c r="B129" s="45" t="s">
        <v>98</v>
      </c>
      <c r="C129" s="46">
        <v>482.13400000000001</v>
      </c>
      <c r="D129" s="46">
        <v>41.98</v>
      </c>
      <c r="E129" s="38">
        <v>8.7071229160357895</v>
      </c>
      <c r="F129" s="46">
        <v>488.94</v>
      </c>
      <c r="G129" s="46">
        <v>39.621000000000002</v>
      </c>
      <c r="H129" s="38">
        <v>8.1034482758620694</v>
      </c>
      <c r="I129" s="46">
        <v>387.58499999999998</v>
      </c>
      <c r="J129" s="46">
        <v>35.9</v>
      </c>
      <c r="K129" s="38">
        <v>9.2624843582697984</v>
      </c>
      <c r="L129" s="46">
        <v>394.11599999999999</v>
      </c>
      <c r="M129" s="46">
        <v>33.106000000000002</v>
      </c>
      <c r="N129" s="38">
        <v>8.4000649554953366</v>
      </c>
      <c r="O129" s="38">
        <v>80.39</v>
      </c>
      <c r="P129" s="38">
        <v>1.206</v>
      </c>
      <c r="Q129" s="38">
        <v>1.5001865903719369</v>
      </c>
      <c r="R129" s="38">
        <v>80.605999999999995</v>
      </c>
      <c r="S129" s="38">
        <v>1.151</v>
      </c>
      <c r="T129" s="38">
        <v>1.4279334044612064</v>
      </c>
      <c r="U129" s="47">
        <v>6.5310000000000059</v>
      </c>
      <c r="V129" s="48">
        <v>0.21599999999999397</v>
      </c>
      <c r="W129" s="4"/>
      <c r="X129" s="4"/>
      <c r="Y129" s="29"/>
      <c r="Z129" s="29"/>
    </row>
    <row r="130" spans="2:26" ht="15" hidden="1" x14ac:dyDescent="0.25">
      <c r="B130" s="45" t="s">
        <v>99</v>
      </c>
      <c r="C130" s="46">
        <v>375.35399999999998</v>
      </c>
      <c r="D130" s="46">
        <v>32.945999999999998</v>
      </c>
      <c r="E130" s="38">
        <v>8.7773142153806791</v>
      </c>
      <c r="F130" s="46">
        <v>381.34100000000001</v>
      </c>
      <c r="G130" s="46">
        <v>31.167000000000002</v>
      </c>
      <c r="H130" s="38">
        <v>8.1730000183562748</v>
      </c>
      <c r="I130" s="46">
        <v>261.75099999999998</v>
      </c>
      <c r="J130" s="46">
        <v>23.271000000000001</v>
      </c>
      <c r="K130" s="38">
        <v>8.8905104469514917</v>
      </c>
      <c r="L130" s="46">
        <v>261.589</v>
      </c>
      <c r="M130" s="46">
        <v>22.048999999999999</v>
      </c>
      <c r="N130" s="38">
        <v>8.4288712445859719</v>
      </c>
      <c r="O130" s="38">
        <v>69.733999999999995</v>
      </c>
      <c r="P130" s="38">
        <v>0.92300000000000004</v>
      </c>
      <c r="Q130" s="38">
        <v>1.3236011128000691</v>
      </c>
      <c r="R130" s="38">
        <v>68.596999999999994</v>
      </c>
      <c r="S130" s="38">
        <v>0.88700000000000001</v>
      </c>
      <c r="T130" s="38">
        <v>1.2930594632418329</v>
      </c>
      <c r="U130" s="47">
        <v>-0.16199999999997772</v>
      </c>
      <c r="V130" s="48">
        <v>-1.1370000000000005</v>
      </c>
      <c r="W130" s="4"/>
      <c r="X130" s="4"/>
      <c r="Y130" s="29"/>
      <c r="Z130" s="29"/>
    </row>
    <row r="131" spans="2:26" ht="15" hidden="1" x14ac:dyDescent="0.25">
      <c r="B131" s="45" t="s">
        <v>100</v>
      </c>
      <c r="C131" s="46">
        <v>422.33800000000002</v>
      </c>
      <c r="D131" s="46">
        <v>35.656999999999996</v>
      </c>
      <c r="E131" s="38">
        <v>8.4427638526488256</v>
      </c>
      <c r="F131" s="46">
        <v>423.78500000000003</v>
      </c>
      <c r="G131" s="46">
        <v>35.701000000000001</v>
      </c>
      <c r="H131" s="38">
        <v>8.4243189353091772</v>
      </c>
      <c r="I131" s="46">
        <v>333.41899999999998</v>
      </c>
      <c r="J131" s="46">
        <v>29.19</v>
      </c>
      <c r="K131" s="38">
        <v>8.7547500292424854</v>
      </c>
      <c r="L131" s="46">
        <v>308.435</v>
      </c>
      <c r="M131" s="46">
        <v>26.725999999999999</v>
      </c>
      <c r="N131" s="38">
        <v>8.6650347723183163</v>
      </c>
      <c r="O131" s="38">
        <v>78.945999999999998</v>
      </c>
      <c r="P131" s="38">
        <v>1.06</v>
      </c>
      <c r="Q131" s="38">
        <v>1.3426899399589594</v>
      </c>
      <c r="R131" s="38">
        <v>72.781000000000006</v>
      </c>
      <c r="S131" s="38">
        <v>0.94099999999999995</v>
      </c>
      <c r="T131" s="38">
        <v>1.2929198554567811</v>
      </c>
      <c r="U131" s="47">
        <v>-24.98399999999998</v>
      </c>
      <c r="V131" s="48">
        <v>-6.164999999999992</v>
      </c>
      <c r="W131" s="4"/>
      <c r="X131" s="4"/>
      <c r="Y131" s="29"/>
      <c r="Z131" s="29"/>
    </row>
    <row r="132" spans="2:26" ht="15" hidden="1" x14ac:dyDescent="0.25">
      <c r="B132" s="45" t="s">
        <v>101</v>
      </c>
      <c r="C132" s="46">
        <v>89.510999999999996</v>
      </c>
      <c r="D132" s="46">
        <v>12.042999999999999</v>
      </c>
      <c r="E132" s="38">
        <v>13.454212331445298</v>
      </c>
      <c r="F132" s="46">
        <v>90.290999999999997</v>
      </c>
      <c r="G132" s="46">
        <v>9.9920000000000009</v>
      </c>
      <c r="H132" s="38">
        <v>11.066440730526853</v>
      </c>
      <c r="I132" s="46">
        <v>53.680999999999997</v>
      </c>
      <c r="J132" s="46">
        <v>7.2160000000000002</v>
      </c>
      <c r="K132" s="38">
        <v>13.442372534043704</v>
      </c>
      <c r="L132" s="46">
        <v>54.280999999999999</v>
      </c>
      <c r="M132" s="46">
        <v>6.1479999999999997</v>
      </c>
      <c r="N132" s="38">
        <v>11.326246753007498</v>
      </c>
      <c r="O132" s="38">
        <v>59.970999999999997</v>
      </c>
      <c r="P132" s="38">
        <v>1.1399999999999999</v>
      </c>
      <c r="Q132" s="38">
        <v>1.900918777409081</v>
      </c>
      <c r="R132" s="38">
        <v>60.116999999999997</v>
      </c>
      <c r="S132" s="38">
        <v>1.3580000000000001</v>
      </c>
      <c r="T132" s="38">
        <v>2.2589284229086615</v>
      </c>
      <c r="U132" s="47">
        <v>0.60000000000000142</v>
      </c>
      <c r="V132" s="48">
        <v>0.1460000000000008</v>
      </c>
      <c r="W132" s="4"/>
      <c r="X132" s="4"/>
      <c r="Y132" s="29"/>
      <c r="Z132" s="29"/>
    </row>
    <row r="133" spans="2:26" s="9" customFormat="1" ht="45" hidden="1" x14ac:dyDescent="0.25">
      <c r="B133" s="56" t="s">
        <v>115</v>
      </c>
      <c r="C133" s="36">
        <v>3044.9110000000001</v>
      </c>
      <c r="D133" s="36">
        <v>109.355</v>
      </c>
      <c r="E133" s="37">
        <v>3.5914021789142603</v>
      </c>
      <c r="F133" s="36">
        <v>3143.4650000000001</v>
      </c>
      <c r="G133" s="36">
        <v>108.276</v>
      </c>
      <c r="H133" s="37">
        <v>3.4444792609429395</v>
      </c>
      <c r="I133" s="36">
        <v>2256.9940000000001</v>
      </c>
      <c r="J133" s="36">
        <v>87.042000000000002</v>
      </c>
      <c r="K133" s="37">
        <v>3.8565454759737952</v>
      </c>
      <c r="L133" s="36">
        <v>2309.1570000000002</v>
      </c>
      <c r="M133" s="36">
        <v>87.034000000000006</v>
      </c>
      <c r="N133" s="37">
        <v>3.7690810975607114</v>
      </c>
      <c r="O133" s="37">
        <v>74.123000000000005</v>
      </c>
      <c r="P133" s="37">
        <v>0.60599999999999998</v>
      </c>
      <c r="Q133" s="37">
        <v>0.81756000161893072</v>
      </c>
      <c r="R133" s="37">
        <v>73.459000000000003</v>
      </c>
      <c r="S133" s="37">
        <v>0.64800000000000002</v>
      </c>
      <c r="T133" s="37">
        <v>0.88212472263439456</v>
      </c>
      <c r="U133" s="39">
        <v>52.163000000000011</v>
      </c>
      <c r="V133" s="40">
        <v>-0.66400000000000148</v>
      </c>
      <c r="W133" s="4"/>
      <c r="X133" s="4"/>
      <c r="Y133" s="29"/>
      <c r="Z133" s="29"/>
    </row>
    <row r="134" spans="2:26" ht="15" hidden="1" x14ac:dyDescent="0.25">
      <c r="B134" s="45" t="s">
        <v>102</v>
      </c>
      <c r="C134" s="46">
        <v>244.99299999999999</v>
      </c>
      <c r="D134" s="46">
        <v>23.120999999999999</v>
      </c>
      <c r="E134" s="38">
        <v>9.4374124974999276</v>
      </c>
      <c r="F134" s="46">
        <v>253.01599999999999</v>
      </c>
      <c r="G134" s="46">
        <v>21.381</v>
      </c>
      <c r="H134" s="38">
        <v>8.4504537262465629</v>
      </c>
      <c r="I134" s="46">
        <v>140.083</v>
      </c>
      <c r="J134" s="46">
        <v>14.023</v>
      </c>
      <c r="K134" s="38">
        <v>10.01049377868835</v>
      </c>
      <c r="L134" s="46">
        <v>126.292</v>
      </c>
      <c r="M134" s="46">
        <v>10.763999999999999</v>
      </c>
      <c r="N134" s="38">
        <v>8.5231051848098058</v>
      </c>
      <c r="O134" s="38">
        <v>57.177999999999997</v>
      </c>
      <c r="P134" s="38">
        <v>1.397</v>
      </c>
      <c r="Q134" s="38">
        <v>2.4432474028472493</v>
      </c>
      <c r="R134" s="38">
        <v>49.914999999999999</v>
      </c>
      <c r="S134" s="38">
        <v>1.0309999999999999</v>
      </c>
      <c r="T134" s="38">
        <v>2.0655113693278571</v>
      </c>
      <c r="U134" s="47">
        <v>-13.790999999999997</v>
      </c>
      <c r="V134" s="48">
        <v>-7.2629999999999981</v>
      </c>
      <c r="W134" s="4"/>
      <c r="X134" s="4"/>
      <c r="Y134" s="29"/>
      <c r="Z134" s="29"/>
    </row>
    <row r="135" spans="2:26" ht="15" hidden="1" x14ac:dyDescent="0.25">
      <c r="B135" s="45" t="s">
        <v>103</v>
      </c>
      <c r="C135" s="46">
        <v>739.22</v>
      </c>
      <c r="D135" s="46">
        <v>67.831999999999994</v>
      </c>
      <c r="E135" s="38">
        <v>9.1761586537160778</v>
      </c>
      <c r="F135" s="46">
        <v>762.80100000000004</v>
      </c>
      <c r="G135" s="46">
        <v>63.9</v>
      </c>
      <c r="H135" s="38">
        <v>8.3770210054784933</v>
      </c>
      <c r="I135" s="46">
        <v>526.70299999999997</v>
      </c>
      <c r="J135" s="46">
        <v>47.902999999999999</v>
      </c>
      <c r="K135" s="38">
        <v>9.0948788975950396</v>
      </c>
      <c r="L135" s="46">
        <v>553.25699999999995</v>
      </c>
      <c r="M135" s="46">
        <v>48.680999999999997</v>
      </c>
      <c r="N135" s="38">
        <v>8.7989849202088735</v>
      </c>
      <c r="O135" s="38">
        <v>71.251000000000005</v>
      </c>
      <c r="P135" s="38">
        <v>1.004</v>
      </c>
      <c r="Q135" s="38">
        <v>1.4091030301329104</v>
      </c>
      <c r="R135" s="38">
        <v>72.53</v>
      </c>
      <c r="S135" s="38">
        <v>1.2470000000000001</v>
      </c>
      <c r="T135" s="38">
        <v>1.7192885702467946</v>
      </c>
      <c r="U135" s="47">
        <v>26.553999999999974</v>
      </c>
      <c r="V135" s="48">
        <v>1.2789999999999964</v>
      </c>
      <c r="W135" s="4"/>
      <c r="X135" s="4"/>
      <c r="Y135" s="29"/>
      <c r="Z135" s="29"/>
    </row>
    <row r="136" spans="2:26" ht="14.45" hidden="1" customHeight="1" x14ac:dyDescent="0.25">
      <c r="B136" s="45" t="s">
        <v>106</v>
      </c>
      <c r="C136" s="46">
        <v>400.89400000000001</v>
      </c>
      <c r="D136" s="46">
        <v>34.573</v>
      </c>
      <c r="E136" s="38">
        <v>8.6239754149475925</v>
      </c>
      <c r="F136" s="46">
        <v>410.88499999999999</v>
      </c>
      <c r="G136" s="46">
        <v>34.445999999999998</v>
      </c>
      <c r="H136" s="38">
        <v>8.3833676089416755</v>
      </c>
      <c r="I136" s="46">
        <v>317.39499999999998</v>
      </c>
      <c r="J136" s="46">
        <v>29.841000000000001</v>
      </c>
      <c r="K136" s="38">
        <v>9.4018494305203308</v>
      </c>
      <c r="L136" s="46">
        <v>336.24400000000003</v>
      </c>
      <c r="M136" s="46">
        <v>31.387</v>
      </c>
      <c r="N136" s="38">
        <v>9.3345903570026518</v>
      </c>
      <c r="O136" s="38">
        <v>79.171999999999997</v>
      </c>
      <c r="P136" s="38">
        <v>1.4490000000000001</v>
      </c>
      <c r="Q136" s="38">
        <v>1.8301924922952559</v>
      </c>
      <c r="R136" s="38">
        <v>81.834000000000003</v>
      </c>
      <c r="S136" s="38">
        <v>1.5649999999999999</v>
      </c>
      <c r="T136" s="38">
        <v>1.9124080455556369</v>
      </c>
      <c r="U136" s="47">
        <v>18.849000000000046</v>
      </c>
      <c r="V136" s="48">
        <v>2.6620000000000061</v>
      </c>
      <c r="W136" s="4"/>
      <c r="X136" s="4"/>
      <c r="Y136" s="29"/>
      <c r="Z136" s="29"/>
    </row>
    <row r="137" spans="2:26" ht="13.9" hidden="1" customHeight="1" x14ac:dyDescent="0.25">
      <c r="B137" s="59" t="s">
        <v>156</v>
      </c>
      <c r="C137" s="46">
        <v>207.82400000000001</v>
      </c>
      <c r="D137" s="46">
        <v>20.241</v>
      </c>
      <c r="E137" s="38">
        <v>9.7394911078604967</v>
      </c>
      <c r="F137" s="46">
        <v>208.47</v>
      </c>
      <c r="G137" s="46">
        <v>18.696000000000002</v>
      </c>
      <c r="H137" s="38">
        <v>8.9681968628579654</v>
      </c>
      <c r="I137" s="46">
        <v>160.02199999999999</v>
      </c>
      <c r="J137" s="46">
        <v>16.901</v>
      </c>
      <c r="K137" s="38">
        <v>10.561672769994127</v>
      </c>
      <c r="L137" s="46">
        <v>143.88800000000001</v>
      </c>
      <c r="M137" s="46">
        <v>14.169</v>
      </c>
      <c r="N137" s="38">
        <v>9.8472422995663287</v>
      </c>
      <c r="O137" s="38">
        <v>76.998999999999995</v>
      </c>
      <c r="P137" s="38">
        <v>1.6659999999999999</v>
      </c>
      <c r="Q137" s="38">
        <v>2.1636644631748467</v>
      </c>
      <c r="R137" s="38">
        <v>69.021000000000001</v>
      </c>
      <c r="S137" s="38">
        <v>2.3090000000000002</v>
      </c>
      <c r="T137" s="38">
        <v>3.3453586589588675</v>
      </c>
      <c r="U137" s="47">
        <v>-16.133999999999986</v>
      </c>
      <c r="V137" s="47">
        <v>-7.9779999999999944</v>
      </c>
      <c r="W137" s="4"/>
      <c r="X137" s="4"/>
      <c r="Y137" s="29"/>
      <c r="Z137" s="29"/>
    </row>
    <row r="138" spans="2:26" ht="14.45" hidden="1" customHeight="1" x14ac:dyDescent="0.25">
      <c r="B138" s="45" t="s">
        <v>107</v>
      </c>
      <c r="C138" s="46">
        <v>465.01</v>
      </c>
      <c r="D138" s="46">
        <v>41.747999999999998</v>
      </c>
      <c r="E138" s="38">
        <v>8.9778714436248688</v>
      </c>
      <c r="F138" s="46">
        <v>485.988</v>
      </c>
      <c r="G138" s="46">
        <v>45.948</v>
      </c>
      <c r="H138" s="38">
        <v>9.4545544334428016</v>
      </c>
      <c r="I138" s="46">
        <v>360.44299999999998</v>
      </c>
      <c r="J138" s="46">
        <v>34.997</v>
      </c>
      <c r="K138" s="38">
        <v>9.709440882469627</v>
      </c>
      <c r="L138" s="46">
        <v>364.77600000000001</v>
      </c>
      <c r="M138" s="46">
        <v>34.982999999999997</v>
      </c>
      <c r="N138" s="38">
        <v>9.5902690966510935</v>
      </c>
      <c r="O138" s="38">
        <v>77.513000000000005</v>
      </c>
      <c r="P138" s="38">
        <v>1.2889999999999999</v>
      </c>
      <c r="Q138" s="38">
        <v>1.6629468605266211</v>
      </c>
      <c r="R138" s="38">
        <v>75.058999999999997</v>
      </c>
      <c r="S138" s="38">
        <v>1.516</v>
      </c>
      <c r="T138" s="38">
        <v>2.0197444676854208</v>
      </c>
      <c r="U138" s="47">
        <v>4.3330000000000268</v>
      </c>
      <c r="V138" s="48">
        <v>-2.4540000000000077</v>
      </c>
      <c r="W138" s="4"/>
      <c r="X138" s="4"/>
      <c r="Y138" s="29"/>
      <c r="Z138" s="29"/>
    </row>
    <row r="139" spans="2:26" ht="15" hidden="1" x14ac:dyDescent="0.25">
      <c r="B139" s="45" t="s">
        <v>104</v>
      </c>
      <c r="C139" s="46">
        <v>594.15099999999995</v>
      </c>
      <c r="D139" s="46">
        <v>52.713999999999999</v>
      </c>
      <c r="E139" s="38">
        <v>8.8721553948407053</v>
      </c>
      <c r="F139" s="46">
        <v>610.82600000000002</v>
      </c>
      <c r="G139" s="46">
        <v>52.970999999999997</v>
      </c>
      <c r="H139" s="38">
        <v>8.6720277132931471</v>
      </c>
      <c r="I139" s="46">
        <v>518.40700000000004</v>
      </c>
      <c r="J139" s="46">
        <v>48.947000000000003</v>
      </c>
      <c r="K139" s="38">
        <v>9.4418092348290052</v>
      </c>
      <c r="L139" s="46">
        <v>535.69299999999998</v>
      </c>
      <c r="M139" s="46">
        <v>48.475000000000001</v>
      </c>
      <c r="N139" s="38">
        <v>9.0490262146415947</v>
      </c>
      <c r="O139" s="38">
        <v>87.251999999999995</v>
      </c>
      <c r="P139" s="38">
        <v>0.86299999999999999</v>
      </c>
      <c r="Q139" s="38">
        <v>0.9890890753220557</v>
      </c>
      <c r="R139" s="38">
        <v>87.7</v>
      </c>
      <c r="S139" s="38">
        <v>0.69099999999999995</v>
      </c>
      <c r="T139" s="38">
        <v>0.78791334093500554</v>
      </c>
      <c r="U139" s="47">
        <v>17.285999999999945</v>
      </c>
      <c r="V139" s="48">
        <v>0.4480000000000075</v>
      </c>
      <c r="W139" s="4"/>
      <c r="X139" s="4"/>
      <c r="Y139" s="29"/>
      <c r="Z139" s="29"/>
    </row>
    <row r="140" spans="2:26" ht="15" hidden="1" x14ac:dyDescent="0.25">
      <c r="B140" s="54" t="s">
        <v>105</v>
      </c>
      <c r="C140" s="55">
        <v>247.32900000000001</v>
      </c>
      <c r="D140" s="55">
        <v>21.629000000000001</v>
      </c>
      <c r="E140" s="55">
        <v>8.7450319210444398</v>
      </c>
      <c r="F140" s="49">
        <v>264.05</v>
      </c>
      <c r="G140" s="49">
        <v>23.555</v>
      </c>
      <c r="H140" s="55">
        <v>8.9206589661049041</v>
      </c>
      <c r="I140" s="55">
        <v>126.532</v>
      </c>
      <c r="J140" s="55">
        <v>12.821999999999999</v>
      </c>
      <c r="K140" s="55">
        <v>10.133404988461416</v>
      </c>
      <c r="L140" s="49">
        <v>139.834</v>
      </c>
      <c r="M140" s="49">
        <v>15.257</v>
      </c>
      <c r="N140" s="55">
        <v>10.910794227441107</v>
      </c>
      <c r="O140" s="58">
        <v>51.16</v>
      </c>
      <c r="P140" s="58">
        <v>1.833</v>
      </c>
      <c r="Q140" s="55">
        <v>3.5828772478498827</v>
      </c>
      <c r="R140" s="50">
        <v>52.957999999999998</v>
      </c>
      <c r="S140" s="50">
        <v>2.1989999999999998</v>
      </c>
      <c r="T140" s="55">
        <v>4.1523471430189955</v>
      </c>
      <c r="U140" s="51">
        <v>13.302000000000007</v>
      </c>
      <c r="V140" s="52">
        <v>1.7980000000000018</v>
      </c>
      <c r="W140" s="4"/>
      <c r="X140" s="4"/>
      <c r="Y140" s="29"/>
      <c r="Z140" s="29"/>
    </row>
    <row r="141" spans="2:26" x14ac:dyDescent="0.2">
      <c r="B141" s="28" t="s">
        <v>111</v>
      </c>
      <c r="C141" s="10"/>
      <c r="D141" s="10"/>
      <c r="E141" s="11"/>
      <c r="F141" s="10"/>
      <c r="G141" s="10"/>
      <c r="H141" s="11"/>
      <c r="N141" s="12"/>
      <c r="P141" s="13"/>
      <c r="Q141" s="13"/>
      <c r="R141" s="13"/>
      <c r="S141" s="13"/>
      <c r="T141" s="13"/>
      <c r="U141" s="14"/>
      <c r="V141" s="15"/>
    </row>
    <row r="142" spans="2:26" x14ac:dyDescent="0.2">
      <c r="B142" s="26" t="s">
        <v>112</v>
      </c>
      <c r="C142" s="10"/>
      <c r="D142" s="10"/>
      <c r="E142" s="11"/>
      <c r="F142" s="10"/>
      <c r="G142" s="10"/>
      <c r="H142" s="11"/>
      <c r="N142" s="12"/>
      <c r="P142" s="13"/>
      <c r="Q142" s="13"/>
      <c r="R142" s="13"/>
      <c r="S142" s="13"/>
      <c r="T142" s="13"/>
      <c r="U142" s="14"/>
      <c r="V142" s="15"/>
    </row>
    <row r="143" spans="2:26" x14ac:dyDescent="0.2">
      <c r="B143" s="26"/>
      <c r="C143" s="10"/>
      <c r="D143" s="10"/>
      <c r="E143" s="11"/>
      <c r="F143" s="10"/>
      <c r="G143" s="10"/>
      <c r="H143" s="11"/>
      <c r="N143" s="12"/>
      <c r="P143" s="13"/>
      <c r="Q143" s="13"/>
      <c r="R143" s="13"/>
      <c r="S143" s="13"/>
      <c r="T143" s="13"/>
      <c r="U143" s="14"/>
      <c r="V143" s="15"/>
    </row>
    <row r="144" spans="2:26" x14ac:dyDescent="0.2">
      <c r="B144" s="30" t="s">
        <v>108</v>
      </c>
      <c r="C144" s="31"/>
      <c r="D144" s="31"/>
      <c r="E144" s="32"/>
      <c r="F144" s="31"/>
      <c r="G144" s="31"/>
      <c r="H144" s="32"/>
      <c r="N144" s="12"/>
      <c r="P144" s="13"/>
      <c r="Q144" s="13"/>
      <c r="R144" s="13"/>
      <c r="S144" s="13"/>
      <c r="T144" s="13"/>
      <c r="U144" s="14"/>
    </row>
    <row r="145" spans="2:22" x14ac:dyDescent="0.2">
      <c r="B145" s="31" t="s">
        <v>109</v>
      </c>
      <c r="N145" s="12"/>
      <c r="P145" s="13"/>
      <c r="Q145" s="13"/>
      <c r="R145" s="13"/>
      <c r="S145" s="13"/>
      <c r="T145" s="13"/>
      <c r="U145" s="14"/>
    </row>
    <row r="146" spans="2:22" x14ac:dyDescent="0.2">
      <c r="B146" s="31" t="s">
        <v>113</v>
      </c>
      <c r="I146" s="24"/>
      <c r="N146" s="12"/>
      <c r="P146" s="13"/>
      <c r="Q146" s="13"/>
      <c r="R146" s="13"/>
      <c r="S146" s="13"/>
      <c r="T146" s="13"/>
      <c r="U146" s="14"/>
    </row>
    <row r="147" spans="2:22" x14ac:dyDescent="0.2">
      <c r="B147" s="27" t="s">
        <v>114</v>
      </c>
      <c r="C147" s="33"/>
      <c r="D147" s="33"/>
      <c r="E147" s="34"/>
      <c r="F147" s="33"/>
      <c r="G147" s="33"/>
      <c r="H147" s="34"/>
      <c r="I147" s="19"/>
      <c r="J147" s="19"/>
      <c r="K147" s="20"/>
      <c r="L147" s="19"/>
      <c r="M147" s="20"/>
      <c r="N147" s="21"/>
      <c r="O147" s="21"/>
      <c r="P147" s="22"/>
      <c r="Q147" s="22"/>
      <c r="R147" s="22"/>
      <c r="S147" s="22"/>
      <c r="T147" s="22"/>
      <c r="U147" s="23"/>
      <c r="V147" s="23"/>
    </row>
    <row r="148" spans="2:22" x14ac:dyDescent="0.2">
      <c r="B148" s="31" t="s">
        <v>122</v>
      </c>
      <c r="T148" s="13"/>
    </row>
    <row r="149" spans="2:22" ht="13.9" customHeight="1" x14ac:dyDescent="0.2">
      <c r="B149" s="62" t="s">
        <v>158</v>
      </c>
      <c r="C149" s="62"/>
      <c r="D149" s="62"/>
      <c r="E149" s="62"/>
      <c r="F149" s="62"/>
      <c r="G149" s="62"/>
      <c r="H149" s="62"/>
      <c r="I149" s="62"/>
      <c r="J149" s="62"/>
      <c r="K149" s="62"/>
      <c r="L149" s="62"/>
      <c r="M149" s="62"/>
      <c r="N149" s="62"/>
      <c r="O149" s="62"/>
      <c r="P149" s="62"/>
      <c r="Q149" s="62"/>
      <c r="R149" s="62"/>
      <c r="S149" s="62"/>
      <c r="T149" s="62"/>
      <c r="U149" s="62"/>
      <c r="V149" s="62"/>
    </row>
    <row r="150" spans="2:22" ht="21" customHeight="1" x14ac:dyDescent="0.2">
      <c r="B150" s="62"/>
      <c r="C150" s="62"/>
      <c r="D150" s="62"/>
      <c r="E150" s="62"/>
      <c r="F150" s="62"/>
      <c r="G150" s="62"/>
      <c r="H150" s="62"/>
      <c r="I150" s="62"/>
      <c r="J150" s="62"/>
      <c r="K150" s="62"/>
      <c r="L150" s="62"/>
      <c r="M150" s="62"/>
      <c r="N150" s="62"/>
      <c r="O150" s="62"/>
      <c r="P150" s="62"/>
      <c r="Q150" s="62"/>
      <c r="R150" s="62"/>
      <c r="S150" s="62"/>
      <c r="T150" s="62"/>
      <c r="U150" s="62"/>
      <c r="V150" s="62"/>
    </row>
    <row r="151" spans="2:22" x14ac:dyDescent="0.2">
      <c r="B151" s="31" t="s">
        <v>159</v>
      </c>
      <c r="T151" s="13"/>
    </row>
    <row r="152" spans="2:22" x14ac:dyDescent="0.2">
      <c r="B152" s="60"/>
      <c r="C152" s="60"/>
      <c r="D152" s="60"/>
      <c r="E152" s="60"/>
      <c r="F152" s="60"/>
      <c r="G152" s="60"/>
      <c r="H152" s="60"/>
      <c r="I152" s="60"/>
      <c r="J152" s="60"/>
      <c r="K152" s="60"/>
      <c r="L152" s="60"/>
      <c r="M152" s="60"/>
      <c r="N152" s="60"/>
      <c r="O152" s="60"/>
      <c r="P152" s="60"/>
      <c r="Q152" s="60"/>
      <c r="R152" s="60"/>
      <c r="S152" s="60"/>
      <c r="T152" s="60"/>
      <c r="U152" s="60"/>
      <c r="V152" s="60"/>
    </row>
    <row r="153" spans="2:22" x14ac:dyDescent="0.2">
      <c r="B153" s="33" t="s">
        <v>123</v>
      </c>
      <c r="J153" s="4"/>
      <c r="L153" s="12"/>
      <c r="M153" s="12"/>
      <c r="N153" s="12"/>
      <c r="Q153" s="13"/>
      <c r="R153" s="5"/>
      <c r="S153" s="5"/>
      <c r="T153" s="5"/>
    </row>
    <row r="154" spans="2:22" x14ac:dyDescent="0.2">
      <c r="T154" s="13"/>
    </row>
    <row r="156" spans="2:22" x14ac:dyDescent="0.2">
      <c r="B156" s="16"/>
    </row>
  </sheetData>
  <mergeCells count="14">
    <mergeCell ref="B149:V150"/>
    <mergeCell ref="U2:V2"/>
    <mergeCell ref="C3:E3"/>
    <mergeCell ref="F3:H3"/>
    <mergeCell ref="I3:K3"/>
    <mergeCell ref="L3:N3"/>
    <mergeCell ref="O3:Q3"/>
    <mergeCell ref="R3:T3"/>
    <mergeCell ref="U3:U4"/>
    <mergeCell ref="V3:V4"/>
    <mergeCell ref="B2:B4"/>
    <mergeCell ref="C2:H2"/>
    <mergeCell ref="I2:N2"/>
    <mergeCell ref="O2:T2"/>
  </mergeCells>
  <printOptions horizontalCentered="1"/>
  <pageMargins left="0.39370078740157483" right="0.39370078740157483" top="0.74803149606299213" bottom="0.74803149606299213" header="0.31496062992125984" footer="0.31496062992125984"/>
  <pageSetup paperSize="9" scale="2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52294-022F-4D94-8B98-F549DDFBCCD3}">
  <sheetPr>
    <pageSetUpPr fitToPage="1"/>
  </sheetPr>
  <dimension ref="B1:V154"/>
  <sheetViews>
    <sheetView zoomScale="85" zoomScaleNormal="85" zoomScaleSheetLayoutView="70" workbookViewId="0">
      <selection activeCell="I149" sqref="I149"/>
    </sheetView>
  </sheetViews>
  <sheetFormatPr defaultColWidth="8.85546875" defaultRowHeight="14.25" x14ac:dyDescent="0.2"/>
  <cols>
    <col min="1" max="1" width="2.5703125" style="5" customWidth="1"/>
    <col min="2" max="2" width="46.28515625" style="5" customWidth="1"/>
    <col min="3" max="3" width="16.5703125" style="111" customWidth="1"/>
    <col min="4" max="4" width="12" style="12" customWidth="1"/>
    <col min="5" max="5" width="13.5703125" style="78" customWidth="1"/>
    <col min="6" max="6" width="11.140625" style="112" customWidth="1"/>
    <col min="7" max="7" width="12" style="12" customWidth="1"/>
    <col min="8" max="8" width="14.5703125" style="78" customWidth="1"/>
    <col min="9" max="9" width="11" style="78" customWidth="1"/>
    <col min="10" max="10" width="12" style="78" customWidth="1"/>
    <col min="11" max="11" width="13.85546875" style="78" customWidth="1"/>
    <col min="12" max="12" width="10.7109375" style="102" customWidth="1"/>
    <col min="13" max="13" width="12" style="78" customWidth="1"/>
    <col min="14" max="14" width="13.85546875" style="78" customWidth="1"/>
    <col min="15" max="15" width="14.7109375" style="5" customWidth="1"/>
    <col min="16" max="16" width="15" style="5" customWidth="1"/>
    <col min="17" max="16384" width="8.85546875" style="5"/>
  </cols>
  <sheetData>
    <row r="1" spans="2:19" ht="15" x14ac:dyDescent="0.2">
      <c r="B1" s="1" t="s">
        <v>161</v>
      </c>
      <c r="C1" s="76"/>
      <c r="D1" s="3"/>
      <c r="E1" s="77"/>
      <c r="F1" s="5"/>
      <c r="G1" s="3"/>
      <c r="H1" s="77"/>
      <c r="I1" s="77"/>
      <c r="L1" s="79"/>
    </row>
    <row r="2" spans="2:19" ht="33" customHeight="1" x14ac:dyDescent="0.2">
      <c r="B2" s="80" t="s">
        <v>160</v>
      </c>
      <c r="C2" s="70" t="s">
        <v>162</v>
      </c>
      <c r="D2" s="71"/>
      <c r="E2" s="71"/>
      <c r="F2" s="71"/>
      <c r="G2" s="71"/>
      <c r="H2" s="72"/>
      <c r="I2" s="81" t="s">
        <v>163</v>
      </c>
      <c r="J2" s="82"/>
      <c r="K2" s="82"/>
      <c r="L2" s="82"/>
      <c r="M2" s="82"/>
      <c r="N2" s="83"/>
      <c r="O2" s="63" t="s">
        <v>120</v>
      </c>
      <c r="P2" s="64"/>
    </row>
    <row r="3" spans="2:19" ht="15" customHeight="1" x14ac:dyDescent="0.25">
      <c r="B3" s="80"/>
      <c r="C3" s="65" t="s">
        <v>118</v>
      </c>
      <c r="D3" s="66"/>
      <c r="E3" s="67"/>
      <c r="F3" s="65" t="s">
        <v>119</v>
      </c>
      <c r="G3" s="66"/>
      <c r="H3" s="67"/>
      <c r="I3" s="65" t="s">
        <v>118</v>
      </c>
      <c r="J3" s="66"/>
      <c r="K3" s="67"/>
      <c r="L3" s="65" t="s">
        <v>119</v>
      </c>
      <c r="M3" s="66"/>
      <c r="N3" s="67"/>
      <c r="O3" s="84" t="s">
        <v>164</v>
      </c>
      <c r="P3" s="84" t="s">
        <v>165</v>
      </c>
    </row>
    <row r="4" spans="2:19" ht="82.5" customHeight="1" x14ac:dyDescent="0.2">
      <c r="B4" s="80"/>
      <c r="C4" s="85" t="s">
        <v>5</v>
      </c>
      <c r="D4" s="8" t="s">
        <v>6</v>
      </c>
      <c r="E4" s="86" t="s">
        <v>7</v>
      </c>
      <c r="F4" s="7" t="s">
        <v>5</v>
      </c>
      <c r="G4" s="8" t="s">
        <v>6</v>
      </c>
      <c r="H4" s="86" t="s">
        <v>7</v>
      </c>
      <c r="I4" s="86" t="s">
        <v>8</v>
      </c>
      <c r="J4" s="86" t="s">
        <v>9</v>
      </c>
      <c r="K4" s="86" t="s">
        <v>7</v>
      </c>
      <c r="L4" s="86" t="s">
        <v>8</v>
      </c>
      <c r="M4" s="86" t="s">
        <v>9</v>
      </c>
      <c r="N4" s="86" t="s">
        <v>7</v>
      </c>
      <c r="O4" s="84"/>
      <c r="P4" s="84"/>
    </row>
    <row r="5" spans="2:19" ht="15" x14ac:dyDescent="0.2">
      <c r="B5" s="87" t="s">
        <v>10</v>
      </c>
      <c r="C5" s="42">
        <v>48177.762999999999</v>
      </c>
      <c r="D5" s="88">
        <v>527.58000000000004</v>
      </c>
      <c r="E5" s="89">
        <v>1.095069524087285</v>
      </c>
      <c r="F5" s="42">
        <v>48842.754000000001</v>
      </c>
      <c r="G5" s="42">
        <v>517.96199999999999</v>
      </c>
      <c r="H5" s="89">
        <v>1.0604684576139993</v>
      </c>
      <c r="I5" s="89">
        <v>95.646000000000001</v>
      </c>
      <c r="J5" s="89">
        <v>6.7000000000000004E-2</v>
      </c>
      <c r="K5" s="89">
        <v>7.0049975952993337E-2</v>
      </c>
      <c r="L5" s="89">
        <v>96.174000000000007</v>
      </c>
      <c r="M5" s="90">
        <v>6.2E-2</v>
      </c>
      <c r="N5" s="89">
        <v>6.4466487824152055E-2</v>
      </c>
      <c r="O5" s="91">
        <v>664.9910000000018</v>
      </c>
      <c r="P5" s="92">
        <v>0.5280000000000058</v>
      </c>
      <c r="R5" s="93"/>
      <c r="S5" s="93"/>
    </row>
    <row r="6" spans="2:19" ht="15" hidden="1" x14ac:dyDescent="0.2">
      <c r="B6" s="35" t="s">
        <v>11</v>
      </c>
      <c r="C6" s="36">
        <v>6060.84</v>
      </c>
      <c r="D6" s="94">
        <v>151.49799999999999</v>
      </c>
      <c r="E6" s="95">
        <v>2.4996205146481345</v>
      </c>
      <c r="F6" s="36">
        <v>6309.1890000000003</v>
      </c>
      <c r="G6" s="36">
        <v>155.60300000000001</v>
      </c>
      <c r="H6" s="95">
        <v>2.4662916263881143</v>
      </c>
      <c r="I6" s="95">
        <v>94.128</v>
      </c>
      <c r="J6" s="95">
        <v>0.18099999999999999</v>
      </c>
      <c r="K6" s="95">
        <v>0.19229134795172531</v>
      </c>
      <c r="L6" s="95">
        <v>95.16</v>
      </c>
      <c r="M6" s="95">
        <v>0.157</v>
      </c>
      <c r="N6" s="95">
        <v>0.16498528793610762</v>
      </c>
      <c r="O6" s="96">
        <v>248.34900000000016</v>
      </c>
      <c r="P6" s="97">
        <v>1.0319999999999965</v>
      </c>
      <c r="R6" s="93"/>
      <c r="S6" s="93"/>
    </row>
    <row r="7" spans="2:19" hidden="1" x14ac:dyDescent="0.2">
      <c r="B7" s="45" t="s">
        <v>124</v>
      </c>
      <c r="C7" s="46">
        <v>813.50699999999995</v>
      </c>
      <c r="D7" s="98">
        <v>61.121000000000002</v>
      </c>
      <c r="E7" s="99">
        <v>7.5132727806890429</v>
      </c>
      <c r="F7" s="46">
        <v>848.84900000000005</v>
      </c>
      <c r="G7" s="46">
        <v>64.736999999999995</v>
      </c>
      <c r="H7" s="99">
        <v>7.6264447504797666</v>
      </c>
      <c r="I7" s="99">
        <v>93.51</v>
      </c>
      <c r="J7" s="99">
        <v>0.5</v>
      </c>
      <c r="K7" s="99">
        <v>0.53470217089081373</v>
      </c>
      <c r="L7" s="99">
        <v>94.366</v>
      </c>
      <c r="M7" s="99">
        <v>0.46899999999999997</v>
      </c>
      <c r="N7" s="99">
        <v>0.49700103850963268</v>
      </c>
      <c r="O7" s="100">
        <v>35.342000000000098</v>
      </c>
      <c r="P7" s="101">
        <v>0.85599999999999454</v>
      </c>
      <c r="R7" s="93"/>
      <c r="S7" s="93"/>
    </row>
    <row r="8" spans="2:19" hidden="1" x14ac:dyDescent="0.2">
      <c r="B8" s="45" t="s">
        <v>125</v>
      </c>
      <c r="C8" s="46">
        <v>217.892</v>
      </c>
      <c r="D8" s="98">
        <v>21.617999999999999</v>
      </c>
      <c r="E8" s="99">
        <v>9.9214289648082534</v>
      </c>
      <c r="F8" s="46">
        <v>233.892</v>
      </c>
      <c r="G8" s="46">
        <v>18.402999999999999</v>
      </c>
      <c r="H8" s="99">
        <v>7.8681613736254334</v>
      </c>
      <c r="I8" s="99">
        <v>95.551000000000002</v>
      </c>
      <c r="J8" s="99">
        <v>0.48899999999999999</v>
      </c>
      <c r="K8" s="99">
        <v>0.51176858431622907</v>
      </c>
      <c r="L8" s="99">
        <v>95.835999999999999</v>
      </c>
      <c r="M8" s="99">
        <v>0.49199999999999999</v>
      </c>
      <c r="N8" s="99">
        <v>0.51337701907425182</v>
      </c>
      <c r="O8" s="100">
        <v>16</v>
      </c>
      <c r="P8" s="101">
        <v>0.28499999999999659</v>
      </c>
      <c r="R8" s="93"/>
      <c r="S8" s="93"/>
    </row>
    <row r="9" spans="2:19" hidden="1" x14ac:dyDescent="0.2">
      <c r="B9" s="45" t="s">
        <v>126</v>
      </c>
      <c r="C9" s="46">
        <v>205.04400000000001</v>
      </c>
      <c r="D9" s="98">
        <v>16.706</v>
      </c>
      <c r="E9" s="99">
        <v>8.1475195567780574</v>
      </c>
      <c r="F9" s="46">
        <v>209.73400000000001</v>
      </c>
      <c r="G9" s="46">
        <v>15.571</v>
      </c>
      <c r="H9" s="99">
        <v>7.4241658481695856</v>
      </c>
      <c r="I9" s="99">
        <v>93.179000000000002</v>
      </c>
      <c r="J9" s="99">
        <v>0.64400000000000002</v>
      </c>
      <c r="K9" s="99">
        <v>0.69114285407656229</v>
      </c>
      <c r="L9" s="99">
        <v>95.582999999999998</v>
      </c>
      <c r="M9" s="99">
        <v>0.375</v>
      </c>
      <c r="N9" s="99">
        <v>0.39232917987508237</v>
      </c>
      <c r="O9" s="100">
        <v>4.6899999999999977</v>
      </c>
      <c r="P9" s="101">
        <v>2.4039999999999964</v>
      </c>
      <c r="R9" s="93"/>
      <c r="S9" s="93"/>
    </row>
    <row r="10" spans="2:19" hidden="1" x14ac:dyDescent="0.2">
      <c r="B10" s="45" t="s">
        <v>127</v>
      </c>
      <c r="C10" s="46">
        <v>371.95299999999997</v>
      </c>
      <c r="D10" s="98">
        <v>30.677</v>
      </c>
      <c r="E10" s="99">
        <v>8.2475474051829138</v>
      </c>
      <c r="F10" s="46">
        <v>379.80599999999998</v>
      </c>
      <c r="G10" s="46">
        <v>32.649000000000001</v>
      </c>
      <c r="H10" s="99">
        <v>8.5962307072558097</v>
      </c>
      <c r="I10" s="99">
        <v>96.402000000000001</v>
      </c>
      <c r="J10" s="99">
        <v>0.41099999999999998</v>
      </c>
      <c r="K10" s="99">
        <v>0.42633970249579883</v>
      </c>
      <c r="L10" s="99">
        <v>96.802999999999997</v>
      </c>
      <c r="M10" s="99">
        <v>0.496</v>
      </c>
      <c r="N10" s="99">
        <v>0.51238081464417429</v>
      </c>
      <c r="O10" s="100">
        <v>7.8530000000000086</v>
      </c>
      <c r="P10" s="101">
        <v>0.40099999999999625</v>
      </c>
      <c r="R10" s="93"/>
      <c r="S10" s="93"/>
    </row>
    <row r="11" spans="2:19" hidden="1" x14ac:dyDescent="0.2">
      <c r="B11" s="45" t="s">
        <v>12</v>
      </c>
      <c r="C11" s="46">
        <v>1343.9259999999999</v>
      </c>
      <c r="D11" s="98">
        <v>98.135000000000005</v>
      </c>
      <c r="E11" s="99">
        <v>7.3021133604082369</v>
      </c>
      <c r="F11" s="46">
        <v>1417.7080000000001</v>
      </c>
      <c r="G11" s="46">
        <v>104.38</v>
      </c>
      <c r="H11" s="99">
        <v>7.3625880646790449</v>
      </c>
      <c r="I11" s="99">
        <v>94.486999999999995</v>
      </c>
      <c r="J11" s="99">
        <v>0.54200000000000004</v>
      </c>
      <c r="K11" s="99">
        <v>0.57362388476721671</v>
      </c>
      <c r="L11" s="99">
        <v>96.239000000000004</v>
      </c>
      <c r="M11" s="99">
        <v>0.432</v>
      </c>
      <c r="N11" s="99">
        <v>0.44888246968484713</v>
      </c>
      <c r="O11" s="100">
        <v>73.782000000000153</v>
      </c>
      <c r="P11" s="101">
        <v>1.7520000000000095</v>
      </c>
      <c r="R11" s="93"/>
      <c r="S11" s="93"/>
    </row>
    <row r="12" spans="2:19" hidden="1" x14ac:dyDescent="0.2">
      <c r="B12" s="45" t="s">
        <v>128</v>
      </c>
      <c r="C12" s="46">
        <v>56.097999999999999</v>
      </c>
      <c r="D12" s="98">
        <v>7.085</v>
      </c>
      <c r="E12" s="99">
        <v>12.629683767692255</v>
      </c>
      <c r="F12" s="46">
        <v>58.195999999999998</v>
      </c>
      <c r="G12" s="46">
        <v>7.234</v>
      </c>
      <c r="H12" s="99">
        <v>12.430407588150388</v>
      </c>
      <c r="I12" s="99">
        <v>96.936000000000007</v>
      </c>
      <c r="J12" s="99">
        <v>0.94</v>
      </c>
      <c r="K12" s="99">
        <v>0.96971197491128158</v>
      </c>
      <c r="L12" s="99">
        <v>95.373000000000005</v>
      </c>
      <c r="M12" s="99">
        <v>0.77900000000000003</v>
      </c>
      <c r="N12" s="99">
        <v>0.81679301269751392</v>
      </c>
      <c r="O12" s="100">
        <v>2.097999999999999</v>
      </c>
      <c r="P12" s="101">
        <v>-1.5630000000000024</v>
      </c>
      <c r="R12" s="93"/>
      <c r="S12" s="93"/>
    </row>
    <row r="13" spans="2:19" hidden="1" x14ac:dyDescent="0.2">
      <c r="B13" s="45" t="s">
        <v>129</v>
      </c>
      <c r="C13" s="46">
        <v>666.69600000000003</v>
      </c>
      <c r="D13" s="98">
        <v>54.642000000000003</v>
      </c>
      <c r="E13" s="99">
        <v>8.1959393786673385</v>
      </c>
      <c r="F13" s="46">
        <v>707.22199999999998</v>
      </c>
      <c r="G13" s="46">
        <v>51.51</v>
      </c>
      <c r="H13" s="99">
        <v>7.2834272689480812</v>
      </c>
      <c r="I13" s="99">
        <v>92.344999999999999</v>
      </c>
      <c r="J13" s="99">
        <v>0.60699999999999998</v>
      </c>
      <c r="K13" s="99">
        <v>0.65731766744274189</v>
      </c>
      <c r="L13" s="99">
        <v>93.643000000000001</v>
      </c>
      <c r="M13" s="99">
        <v>0.44700000000000001</v>
      </c>
      <c r="N13" s="99">
        <v>0.47734480954262465</v>
      </c>
      <c r="O13" s="100">
        <v>40.525999999999954</v>
      </c>
      <c r="P13" s="101">
        <v>1.2980000000000018</v>
      </c>
      <c r="R13" s="93"/>
      <c r="S13" s="93"/>
    </row>
    <row r="14" spans="2:19" hidden="1" x14ac:dyDescent="0.2">
      <c r="B14" s="45" t="s">
        <v>130</v>
      </c>
      <c r="C14" s="46">
        <v>157.423</v>
      </c>
      <c r="D14" s="98">
        <v>12.624000000000001</v>
      </c>
      <c r="E14" s="99">
        <v>8.0191585727625565</v>
      </c>
      <c r="F14" s="46">
        <v>156.56100000000001</v>
      </c>
      <c r="G14" s="46">
        <v>14.624000000000001</v>
      </c>
      <c r="H14" s="99">
        <v>9.3407681351038878</v>
      </c>
      <c r="I14" s="99">
        <v>92.658000000000001</v>
      </c>
      <c r="J14" s="99">
        <v>0.65700000000000003</v>
      </c>
      <c r="K14" s="99">
        <v>0.70905912063718191</v>
      </c>
      <c r="L14" s="99">
        <v>93.745000000000005</v>
      </c>
      <c r="M14" s="99">
        <v>0.61</v>
      </c>
      <c r="N14" s="99">
        <v>0.65070137073977274</v>
      </c>
      <c r="O14" s="100">
        <v>-0.86199999999999477</v>
      </c>
      <c r="P14" s="101">
        <v>1.0870000000000033</v>
      </c>
      <c r="R14" s="93"/>
      <c r="S14" s="93"/>
    </row>
    <row r="15" spans="2:19" hidden="1" x14ac:dyDescent="0.2">
      <c r="B15" s="45" t="s">
        <v>131</v>
      </c>
      <c r="C15" s="46">
        <v>96.317999999999998</v>
      </c>
      <c r="D15" s="98">
        <v>9.5709999999999997</v>
      </c>
      <c r="E15" s="99">
        <v>9.9368757656928093</v>
      </c>
      <c r="F15" s="46">
        <v>99.463999999999999</v>
      </c>
      <c r="G15" s="46">
        <v>7.8179999999999996</v>
      </c>
      <c r="H15" s="99">
        <v>7.8601302983994206</v>
      </c>
      <c r="I15" s="99">
        <v>92.349000000000004</v>
      </c>
      <c r="J15" s="99">
        <v>0.65600000000000003</v>
      </c>
      <c r="K15" s="99">
        <v>0.71034878558511738</v>
      </c>
      <c r="L15" s="99">
        <v>94.341999999999999</v>
      </c>
      <c r="M15" s="99">
        <v>0.46600000000000003</v>
      </c>
      <c r="N15" s="99">
        <v>0.49394755252167644</v>
      </c>
      <c r="O15" s="100">
        <v>3.1460000000000008</v>
      </c>
      <c r="P15" s="101">
        <v>1.992999999999995</v>
      </c>
      <c r="R15" s="93"/>
      <c r="S15" s="93"/>
    </row>
    <row r="16" spans="2:19" hidden="1" x14ac:dyDescent="0.2">
      <c r="B16" s="45" t="s">
        <v>132</v>
      </c>
      <c r="C16" s="46">
        <v>291.25799999999998</v>
      </c>
      <c r="D16" s="98">
        <v>23.887</v>
      </c>
      <c r="E16" s="99">
        <v>8.201319792074381</v>
      </c>
      <c r="F16" s="46">
        <v>287.39499999999998</v>
      </c>
      <c r="G16" s="46">
        <v>21.722000000000001</v>
      </c>
      <c r="H16" s="99">
        <v>7.5582386610762207</v>
      </c>
      <c r="I16" s="99">
        <v>94.358999999999995</v>
      </c>
      <c r="J16" s="99">
        <v>0.47899999999999998</v>
      </c>
      <c r="K16" s="99">
        <v>0.50763573162072517</v>
      </c>
      <c r="L16" s="99">
        <v>95.153999999999996</v>
      </c>
      <c r="M16" s="99">
        <v>0.49299999999999999</v>
      </c>
      <c r="N16" s="99">
        <v>0.51810748891270997</v>
      </c>
      <c r="O16" s="100">
        <v>-3.8629999999999995</v>
      </c>
      <c r="P16" s="101">
        <v>0.79500000000000171</v>
      </c>
      <c r="R16" s="93"/>
      <c r="S16" s="93"/>
    </row>
    <row r="17" spans="2:19" hidden="1" x14ac:dyDescent="0.2">
      <c r="B17" s="45" t="s">
        <v>133</v>
      </c>
      <c r="C17" s="46">
        <v>267.23200000000003</v>
      </c>
      <c r="D17" s="98">
        <v>23.088000000000001</v>
      </c>
      <c r="E17" s="99">
        <v>8.6396838701951868</v>
      </c>
      <c r="F17" s="46">
        <v>265.74799999999999</v>
      </c>
      <c r="G17" s="46">
        <v>19.858000000000001</v>
      </c>
      <c r="H17" s="99">
        <v>7.4724927374806214</v>
      </c>
      <c r="I17" s="99">
        <v>95.837999999999994</v>
      </c>
      <c r="J17" s="99">
        <v>0.36899999999999999</v>
      </c>
      <c r="K17" s="99">
        <v>0.38502472923057662</v>
      </c>
      <c r="L17" s="99">
        <v>94.614999999999995</v>
      </c>
      <c r="M17" s="99">
        <v>0.54800000000000004</v>
      </c>
      <c r="N17" s="99">
        <v>0.57918934629815577</v>
      </c>
      <c r="O17" s="100">
        <v>-1.4840000000000373</v>
      </c>
      <c r="P17" s="101">
        <v>-1.222999999999999</v>
      </c>
      <c r="R17" s="93"/>
      <c r="S17" s="93"/>
    </row>
    <row r="18" spans="2:19" hidden="1" x14ac:dyDescent="0.2">
      <c r="B18" s="45" t="s">
        <v>134</v>
      </c>
      <c r="C18" s="46">
        <v>306.447</v>
      </c>
      <c r="D18" s="98">
        <v>26.878</v>
      </c>
      <c r="E18" s="99">
        <v>8.7708478138144592</v>
      </c>
      <c r="F18" s="46">
        <v>331.90600000000001</v>
      </c>
      <c r="G18" s="46">
        <v>29.777999999999999</v>
      </c>
      <c r="H18" s="99">
        <v>8.9718173217718267</v>
      </c>
      <c r="I18" s="99">
        <v>95.165000000000006</v>
      </c>
      <c r="J18" s="99">
        <v>0.53900000000000003</v>
      </c>
      <c r="K18" s="99">
        <v>0.56638470025744758</v>
      </c>
      <c r="L18" s="99">
        <v>94.096000000000004</v>
      </c>
      <c r="M18" s="99">
        <v>0.84599999999999997</v>
      </c>
      <c r="N18" s="99">
        <v>0.89908178881142664</v>
      </c>
      <c r="O18" s="100">
        <v>25.459000000000003</v>
      </c>
      <c r="P18" s="101">
        <v>-1.0690000000000026</v>
      </c>
      <c r="R18" s="93"/>
      <c r="S18" s="93"/>
    </row>
    <row r="19" spans="2:19" hidden="1" x14ac:dyDescent="0.2">
      <c r="B19" s="45" t="s">
        <v>135</v>
      </c>
      <c r="C19" s="46">
        <v>269.72899999999998</v>
      </c>
      <c r="D19" s="98">
        <v>20.683</v>
      </c>
      <c r="E19" s="99">
        <v>7.6680668374553731</v>
      </c>
      <c r="F19" s="46">
        <v>265.88900000000001</v>
      </c>
      <c r="G19" s="46">
        <v>19.204000000000001</v>
      </c>
      <c r="H19" s="99">
        <v>7.2225627987618886</v>
      </c>
      <c r="I19" s="99">
        <v>96.201999999999998</v>
      </c>
      <c r="J19" s="99">
        <v>0.50900000000000001</v>
      </c>
      <c r="K19" s="99">
        <v>0.52909502920937201</v>
      </c>
      <c r="L19" s="99">
        <v>95.599000000000004</v>
      </c>
      <c r="M19" s="99">
        <v>0.40200000000000002</v>
      </c>
      <c r="N19" s="99">
        <v>0.42050649065366796</v>
      </c>
      <c r="O19" s="100">
        <v>-3.839999999999975</v>
      </c>
      <c r="P19" s="101">
        <v>-0.60299999999999443</v>
      </c>
      <c r="R19" s="93"/>
      <c r="S19" s="93"/>
    </row>
    <row r="20" spans="2:19" hidden="1" x14ac:dyDescent="0.2">
      <c r="B20" s="45" t="s">
        <v>136</v>
      </c>
      <c r="C20" s="46">
        <v>342.40600000000001</v>
      </c>
      <c r="D20" s="98">
        <v>28.911999999999999</v>
      </c>
      <c r="E20" s="99">
        <v>8.4437772702581135</v>
      </c>
      <c r="F20" s="46">
        <v>357.09500000000003</v>
      </c>
      <c r="G20" s="46">
        <v>28.08</v>
      </c>
      <c r="H20" s="99">
        <v>7.8634537027961731</v>
      </c>
      <c r="I20" s="99">
        <v>91.852000000000004</v>
      </c>
      <c r="J20" s="99">
        <v>0.65300000000000002</v>
      </c>
      <c r="K20" s="99">
        <v>0.71092627269956021</v>
      </c>
      <c r="L20" s="99">
        <v>94.885999999999996</v>
      </c>
      <c r="M20" s="99">
        <v>0.58599999999999997</v>
      </c>
      <c r="N20" s="99">
        <v>0.61758320510928899</v>
      </c>
      <c r="O20" s="100">
        <v>14.689000000000021</v>
      </c>
      <c r="P20" s="101">
        <v>3.0339999999999918</v>
      </c>
      <c r="R20" s="93"/>
      <c r="S20" s="93"/>
    </row>
    <row r="21" spans="2:19" hidden="1" x14ac:dyDescent="0.2">
      <c r="B21" s="45" t="s">
        <v>137</v>
      </c>
      <c r="C21" s="46">
        <v>194.262</v>
      </c>
      <c r="D21" s="98">
        <v>16.349</v>
      </c>
      <c r="E21" s="99">
        <v>8.415953711997199</v>
      </c>
      <c r="F21" s="46">
        <v>193.495</v>
      </c>
      <c r="G21" s="46">
        <v>16.158999999999999</v>
      </c>
      <c r="H21" s="99">
        <v>8.3511201839840812</v>
      </c>
      <c r="I21" s="99">
        <v>95.632000000000005</v>
      </c>
      <c r="J21" s="99">
        <v>0.52300000000000002</v>
      </c>
      <c r="K21" s="99">
        <v>0.54688807093859793</v>
      </c>
      <c r="L21" s="99">
        <v>96.078999999999994</v>
      </c>
      <c r="M21" s="99">
        <v>0.53600000000000003</v>
      </c>
      <c r="N21" s="99">
        <v>0.55787424931566743</v>
      </c>
      <c r="O21" s="100">
        <v>-0.76699999999999591</v>
      </c>
      <c r="P21" s="101">
        <v>0.44699999999998852</v>
      </c>
      <c r="R21" s="93"/>
      <c r="S21" s="93"/>
    </row>
    <row r="22" spans="2:19" hidden="1" x14ac:dyDescent="0.2">
      <c r="B22" s="45" t="s">
        <v>15</v>
      </c>
      <c r="C22" s="46">
        <v>27.212</v>
      </c>
      <c r="D22" s="98">
        <v>3.3769999999999998</v>
      </c>
      <c r="E22" s="99">
        <v>12.409966191386152</v>
      </c>
      <c r="F22" s="46">
        <v>28.408000000000001</v>
      </c>
      <c r="G22" s="46">
        <v>3.4769999999999999</v>
      </c>
      <c r="H22" s="99">
        <v>12.239509997183891</v>
      </c>
      <c r="I22" s="99">
        <v>94.158000000000001</v>
      </c>
      <c r="J22" s="99">
        <v>0.73</v>
      </c>
      <c r="K22" s="99">
        <v>0.77529259330062239</v>
      </c>
      <c r="L22" s="99">
        <v>93.403999999999996</v>
      </c>
      <c r="M22" s="99">
        <v>0.63</v>
      </c>
      <c r="N22" s="99">
        <v>0.67448931523275235</v>
      </c>
      <c r="O22" s="100">
        <v>1.1960000000000015</v>
      </c>
      <c r="P22" s="101">
        <v>-0.75400000000000489</v>
      </c>
      <c r="R22" s="93"/>
      <c r="S22" s="93"/>
    </row>
    <row r="23" spans="2:19" hidden="1" x14ac:dyDescent="0.2">
      <c r="B23" s="45" t="s">
        <v>138</v>
      </c>
      <c r="C23" s="46">
        <v>433.43599999999998</v>
      </c>
      <c r="D23" s="98">
        <v>35.247</v>
      </c>
      <c r="E23" s="99">
        <v>8.1319964193098873</v>
      </c>
      <c r="F23" s="46">
        <v>467.82100000000003</v>
      </c>
      <c r="G23" s="46">
        <v>36.262999999999998</v>
      </c>
      <c r="H23" s="99">
        <v>7.7514690447842218</v>
      </c>
      <c r="I23" s="99">
        <v>93.427000000000007</v>
      </c>
      <c r="J23" s="99">
        <v>0.66700000000000004</v>
      </c>
      <c r="K23" s="99">
        <v>0.71392638102475725</v>
      </c>
      <c r="L23" s="99">
        <v>95.278000000000006</v>
      </c>
      <c r="M23" s="99">
        <v>0.46600000000000003</v>
      </c>
      <c r="N23" s="99">
        <v>0.48909506916601941</v>
      </c>
      <c r="O23" s="100">
        <v>34.385000000000048</v>
      </c>
      <c r="P23" s="101">
        <v>1.8509999999999991</v>
      </c>
      <c r="R23" s="93"/>
      <c r="S23" s="93"/>
    </row>
    <row r="24" spans="2:19" ht="30" hidden="1" x14ac:dyDescent="0.2">
      <c r="B24" s="35" t="s">
        <v>16</v>
      </c>
      <c r="C24" s="36">
        <v>816.74599999999998</v>
      </c>
      <c r="D24" s="94">
        <v>30.95</v>
      </c>
      <c r="E24" s="95">
        <v>3.7894278025236732</v>
      </c>
      <c r="F24" s="36">
        <v>821.07399999999996</v>
      </c>
      <c r="G24" s="36">
        <v>29.065999999999999</v>
      </c>
      <c r="H24" s="95">
        <v>3.5399976128826394</v>
      </c>
      <c r="I24" s="95">
        <v>97.236000000000004</v>
      </c>
      <c r="J24" s="95">
        <v>0.17</v>
      </c>
      <c r="K24" s="95">
        <v>0.17483236661318852</v>
      </c>
      <c r="L24" s="95">
        <v>97.498999999999995</v>
      </c>
      <c r="M24" s="95">
        <v>0.16600000000000001</v>
      </c>
      <c r="N24" s="95">
        <v>0.17025815649391277</v>
      </c>
      <c r="O24" s="96">
        <v>4.3279999999999745</v>
      </c>
      <c r="P24" s="97">
        <v>0.26299999999999102</v>
      </c>
      <c r="R24" s="93"/>
      <c r="S24" s="93"/>
    </row>
    <row r="25" spans="2:19" hidden="1" x14ac:dyDescent="0.2">
      <c r="B25" s="45" t="s">
        <v>17</v>
      </c>
      <c r="C25" s="46">
        <v>105.417</v>
      </c>
      <c r="D25" s="98">
        <v>9.0389999999999997</v>
      </c>
      <c r="E25" s="99">
        <v>8.5745183414439783</v>
      </c>
      <c r="F25" s="46">
        <v>107.00700000000001</v>
      </c>
      <c r="G25" s="46">
        <v>8.8030000000000008</v>
      </c>
      <c r="H25" s="99">
        <v>8.2265646172680302</v>
      </c>
      <c r="I25" s="99">
        <v>96.753</v>
      </c>
      <c r="J25" s="99">
        <v>0.433</v>
      </c>
      <c r="K25" s="99">
        <v>0.44753134269738409</v>
      </c>
      <c r="L25" s="99">
        <v>96.741</v>
      </c>
      <c r="M25" s="99">
        <v>0.38200000000000001</v>
      </c>
      <c r="N25" s="99">
        <v>0.39486877332258302</v>
      </c>
      <c r="O25" s="100">
        <v>1.5900000000000034</v>
      </c>
      <c r="P25" s="101">
        <v>-1.2000000000000455E-2</v>
      </c>
      <c r="R25" s="93"/>
      <c r="S25" s="93"/>
    </row>
    <row r="26" spans="2:19" hidden="1" x14ac:dyDescent="0.2">
      <c r="B26" s="45" t="s">
        <v>18</v>
      </c>
      <c r="C26" s="46">
        <v>244.34299999999999</v>
      </c>
      <c r="D26" s="98">
        <v>22.803000000000001</v>
      </c>
      <c r="E26" s="99">
        <v>9.3323729347679301</v>
      </c>
      <c r="F26" s="46">
        <v>248.89</v>
      </c>
      <c r="G26" s="46">
        <v>20.989000000000001</v>
      </c>
      <c r="H26" s="99">
        <v>8.4330427096307616</v>
      </c>
      <c r="I26" s="99">
        <v>97.527000000000001</v>
      </c>
      <c r="J26" s="99">
        <v>0.35799999999999998</v>
      </c>
      <c r="K26" s="99">
        <v>0.36707783485598861</v>
      </c>
      <c r="L26" s="99">
        <v>97.864999999999995</v>
      </c>
      <c r="M26" s="99">
        <v>0.36399999999999999</v>
      </c>
      <c r="N26" s="99">
        <v>0.37194093904868952</v>
      </c>
      <c r="O26" s="100">
        <v>4.546999999999997</v>
      </c>
      <c r="P26" s="101">
        <v>0.33799999999999386</v>
      </c>
      <c r="R26" s="93"/>
      <c r="S26" s="93"/>
    </row>
    <row r="27" spans="2:19" hidden="1" x14ac:dyDescent="0.2">
      <c r="B27" s="45" t="s">
        <v>139</v>
      </c>
      <c r="C27" s="46">
        <v>133.05199999999999</v>
      </c>
      <c r="D27" s="98">
        <v>10.863</v>
      </c>
      <c r="E27" s="99">
        <v>8.1644770465682601</v>
      </c>
      <c r="F27" s="46">
        <v>138.13300000000001</v>
      </c>
      <c r="G27" s="46">
        <v>10.744</v>
      </c>
      <c r="H27" s="99">
        <v>7.7780110473239557</v>
      </c>
      <c r="I27" s="99">
        <v>95.379000000000005</v>
      </c>
      <c r="J27" s="99">
        <v>0.48599999999999999</v>
      </c>
      <c r="K27" s="99">
        <v>0.50954612650583453</v>
      </c>
      <c r="L27" s="99">
        <v>95.869</v>
      </c>
      <c r="M27" s="99">
        <v>0.51700000000000002</v>
      </c>
      <c r="N27" s="99">
        <v>0.53927755583139492</v>
      </c>
      <c r="O27" s="100">
        <v>5.0810000000000173</v>
      </c>
      <c r="P27" s="101">
        <v>0.48999999999999488</v>
      </c>
      <c r="R27" s="93"/>
      <c r="S27" s="93"/>
    </row>
    <row r="28" spans="2:19" hidden="1" x14ac:dyDescent="0.2">
      <c r="B28" s="45" t="s">
        <v>19</v>
      </c>
      <c r="C28" s="46">
        <v>96.567999999999998</v>
      </c>
      <c r="D28" s="98">
        <v>8.4700000000000006</v>
      </c>
      <c r="E28" s="99">
        <v>8.7710214563830675</v>
      </c>
      <c r="F28" s="46">
        <v>98.275999999999996</v>
      </c>
      <c r="G28" s="46">
        <v>8.3230000000000004</v>
      </c>
      <c r="H28" s="99">
        <v>8.4690056575359201</v>
      </c>
      <c r="I28" s="99">
        <v>96.596000000000004</v>
      </c>
      <c r="J28" s="99">
        <v>0.505</v>
      </c>
      <c r="K28" s="99">
        <v>0.52279597498861241</v>
      </c>
      <c r="L28" s="99">
        <v>98.228999999999999</v>
      </c>
      <c r="M28" s="99">
        <v>0.26400000000000001</v>
      </c>
      <c r="N28" s="99">
        <v>0.26875973490517058</v>
      </c>
      <c r="O28" s="100">
        <v>1.7079999999999984</v>
      </c>
      <c r="P28" s="101">
        <v>1.6329999999999956</v>
      </c>
      <c r="R28" s="93"/>
      <c r="S28" s="93"/>
    </row>
    <row r="29" spans="2:19" hidden="1" x14ac:dyDescent="0.2">
      <c r="B29" s="45" t="s">
        <v>20</v>
      </c>
      <c r="C29" s="46">
        <v>102.983</v>
      </c>
      <c r="D29" s="98">
        <v>9.0120000000000005</v>
      </c>
      <c r="E29" s="99">
        <v>8.7509588961284877</v>
      </c>
      <c r="F29" s="46">
        <v>96.132999999999996</v>
      </c>
      <c r="G29" s="46">
        <v>7.8860000000000001</v>
      </c>
      <c r="H29" s="99">
        <v>8.2032184577616434</v>
      </c>
      <c r="I29" s="99">
        <v>98.814999999999998</v>
      </c>
      <c r="J29" s="99">
        <v>0.25800000000000001</v>
      </c>
      <c r="K29" s="99">
        <v>0.26109396346708497</v>
      </c>
      <c r="L29" s="99">
        <v>97.906000000000006</v>
      </c>
      <c r="M29" s="99">
        <v>0.33</v>
      </c>
      <c r="N29" s="99">
        <v>0.33705799440279449</v>
      </c>
      <c r="O29" s="100">
        <v>-6.8500000000000085</v>
      </c>
      <c r="P29" s="101">
        <v>-0.90899999999999181</v>
      </c>
      <c r="R29" s="93"/>
      <c r="S29" s="93"/>
    </row>
    <row r="30" spans="2:19" hidden="1" x14ac:dyDescent="0.2">
      <c r="B30" s="45" t="s">
        <v>21</v>
      </c>
      <c r="C30" s="46">
        <v>80.915000000000006</v>
      </c>
      <c r="D30" s="98">
        <v>6.8719999999999999</v>
      </c>
      <c r="E30" s="99">
        <v>8.4928628808008408</v>
      </c>
      <c r="F30" s="46">
        <v>78.42</v>
      </c>
      <c r="G30" s="46">
        <v>6.6269999999999998</v>
      </c>
      <c r="H30" s="99">
        <v>8.4506503442999232</v>
      </c>
      <c r="I30" s="99">
        <v>99.102999999999994</v>
      </c>
      <c r="J30" s="99">
        <v>0.22500000000000001</v>
      </c>
      <c r="K30" s="99">
        <v>0.22703651756253596</v>
      </c>
      <c r="L30" s="99">
        <v>99.001000000000005</v>
      </c>
      <c r="M30" s="99">
        <v>0.23899999999999999</v>
      </c>
      <c r="N30" s="99">
        <v>0.2414117029120918</v>
      </c>
      <c r="O30" s="100">
        <v>-2.4950000000000045</v>
      </c>
      <c r="P30" s="101">
        <v>-0.10199999999998965</v>
      </c>
      <c r="R30" s="93"/>
      <c r="S30" s="93"/>
    </row>
    <row r="31" spans="2:19" hidden="1" x14ac:dyDescent="0.2">
      <c r="B31" s="45" t="s">
        <v>22</v>
      </c>
      <c r="C31" s="46">
        <v>53.468000000000004</v>
      </c>
      <c r="D31" s="98">
        <v>6.1710000000000003</v>
      </c>
      <c r="E31" s="99">
        <v>11.541482756040997</v>
      </c>
      <c r="F31" s="46">
        <v>54.213999999999999</v>
      </c>
      <c r="G31" s="46">
        <v>5.9989999999999997</v>
      </c>
      <c r="H31" s="99">
        <v>11.065407459327849</v>
      </c>
      <c r="I31" s="99">
        <v>96.975999999999999</v>
      </c>
      <c r="J31" s="99">
        <v>0.39500000000000002</v>
      </c>
      <c r="K31" s="99">
        <v>0.40731727437716553</v>
      </c>
      <c r="L31" s="99">
        <v>97.387</v>
      </c>
      <c r="M31" s="99">
        <v>0.63200000000000001</v>
      </c>
      <c r="N31" s="99">
        <v>0.64895725302145046</v>
      </c>
      <c r="O31" s="100">
        <v>0.74599999999999511</v>
      </c>
      <c r="P31" s="101">
        <v>0.41100000000000136</v>
      </c>
      <c r="R31" s="93"/>
      <c r="S31" s="93"/>
    </row>
    <row r="32" spans="2:19" ht="15" hidden="1" x14ac:dyDescent="0.2">
      <c r="B32" s="35" t="s">
        <v>23</v>
      </c>
      <c r="C32" s="36">
        <v>2239.84</v>
      </c>
      <c r="D32" s="94">
        <v>117.244</v>
      </c>
      <c r="E32" s="95">
        <v>5.2344810343595967</v>
      </c>
      <c r="F32" s="36">
        <v>2300.1950000000002</v>
      </c>
      <c r="G32" s="36">
        <v>118.85899999999999</v>
      </c>
      <c r="H32" s="95">
        <v>5.1673445077482549</v>
      </c>
      <c r="I32" s="95">
        <v>95.043000000000006</v>
      </c>
      <c r="J32" s="95">
        <v>0.46600000000000003</v>
      </c>
      <c r="K32" s="95">
        <v>0.49030438853992403</v>
      </c>
      <c r="L32" s="95">
        <v>96.084999999999994</v>
      </c>
      <c r="M32" s="95">
        <v>0.29299999999999998</v>
      </c>
      <c r="N32" s="95">
        <v>0.30493833584846752</v>
      </c>
      <c r="O32" s="96">
        <v>60.355000000000018</v>
      </c>
      <c r="P32" s="97">
        <v>1.0419999999999874</v>
      </c>
      <c r="R32" s="93"/>
      <c r="S32" s="93"/>
    </row>
    <row r="33" spans="2:19" hidden="1" x14ac:dyDescent="0.2">
      <c r="B33" s="45" t="s">
        <v>24</v>
      </c>
      <c r="C33" s="46">
        <v>330.33499999999998</v>
      </c>
      <c r="D33" s="98">
        <v>27.391999999999999</v>
      </c>
      <c r="E33" s="99">
        <v>8.2921882331572494</v>
      </c>
      <c r="F33" s="46">
        <v>315.476</v>
      </c>
      <c r="G33" s="46">
        <v>25.893999999999998</v>
      </c>
      <c r="H33" s="99">
        <v>8.2079143896841593</v>
      </c>
      <c r="I33" s="99">
        <v>98.685000000000002</v>
      </c>
      <c r="J33" s="99">
        <v>0.22800000000000001</v>
      </c>
      <c r="K33" s="99">
        <v>0.23103815169478645</v>
      </c>
      <c r="L33" s="99">
        <v>98.442999999999998</v>
      </c>
      <c r="M33" s="99">
        <v>0.23599999999999999</v>
      </c>
      <c r="N33" s="99">
        <v>0.2397326371605904</v>
      </c>
      <c r="O33" s="100">
        <v>-14.85899999999998</v>
      </c>
      <c r="P33" s="101">
        <v>-0.24200000000000443</v>
      </c>
      <c r="R33" s="93"/>
      <c r="S33" s="93"/>
    </row>
    <row r="34" spans="2:19" hidden="1" x14ac:dyDescent="0.2">
      <c r="B34" s="45" t="s">
        <v>25</v>
      </c>
      <c r="C34" s="46">
        <v>319.827</v>
      </c>
      <c r="D34" s="98">
        <v>27.478999999999999</v>
      </c>
      <c r="E34" s="99">
        <v>8.5918324594233741</v>
      </c>
      <c r="F34" s="46">
        <v>332.74200000000002</v>
      </c>
      <c r="G34" s="46">
        <v>28.096</v>
      </c>
      <c r="H34" s="99">
        <v>8.4437792644150722</v>
      </c>
      <c r="I34" s="99">
        <v>97.76</v>
      </c>
      <c r="J34" s="99">
        <v>0.28899999999999998</v>
      </c>
      <c r="K34" s="99">
        <v>0.29562193126022906</v>
      </c>
      <c r="L34" s="99">
        <v>98.694999999999993</v>
      </c>
      <c r="M34" s="99">
        <v>0.215</v>
      </c>
      <c r="N34" s="99">
        <v>0.21784284918182281</v>
      </c>
      <c r="O34" s="100">
        <v>12.91500000000002</v>
      </c>
      <c r="P34" s="101">
        <v>0.93499999999998806</v>
      </c>
      <c r="R34" s="93"/>
      <c r="S34" s="93"/>
    </row>
    <row r="35" spans="2:19" hidden="1" x14ac:dyDescent="0.2">
      <c r="B35" s="45" t="s">
        <v>26</v>
      </c>
      <c r="C35" s="46">
        <v>341.39100000000002</v>
      </c>
      <c r="D35" s="98">
        <v>29.163</v>
      </c>
      <c r="E35" s="99">
        <v>8.5424044570595008</v>
      </c>
      <c r="F35" s="46">
        <v>349.40199999999999</v>
      </c>
      <c r="G35" s="46">
        <v>28.283999999999999</v>
      </c>
      <c r="H35" s="99">
        <v>8.0949736979181584</v>
      </c>
      <c r="I35" s="99">
        <v>93.307000000000002</v>
      </c>
      <c r="J35" s="99">
        <v>0.54</v>
      </c>
      <c r="K35" s="99">
        <v>0.57873471443728763</v>
      </c>
      <c r="L35" s="99">
        <v>94.567999999999998</v>
      </c>
      <c r="M35" s="99">
        <v>0.628</v>
      </c>
      <c r="N35" s="99">
        <v>0.66407241350139579</v>
      </c>
      <c r="O35" s="100">
        <v>8.0109999999999673</v>
      </c>
      <c r="P35" s="101">
        <v>1.2609999999999957</v>
      </c>
      <c r="R35" s="93"/>
      <c r="S35" s="93"/>
    </row>
    <row r="36" spans="2:19" hidden="1" x14ac:dyDescent="0.2">
      <c r="B36" s="45" t="s">
        <v>27</v>
      </c>
      <c r="C36" s="46">
        <v>1248.2860000000001</v>
      </c>
      <c r="D36" s="98">
        <v>106.72499999999999</v>
      </c>
      <c r="E36" s="99">
        <v>8.5497233806996142</v>
      </c>
      <c r="F36" s="46">
        <v>1302.575</v>
      </c>
      <c r="G36" s="46">
        <v>108.93899999999999</v>
      </c>
      <c r="H36" s="99">
        <v>8.3633571963226689</v>
      </c>
      <c r="I36" s="99">
        <v>93.933999999999997</v>
      </c>
      <c r="J36" s="99">
        <v>0.79700000000000004</v>
      </c>
      <c r="K36" s="99">
        <v>0.84846807332808138</v>
      </c>
      <c r="L36" s="99">
        <v>95.298000000000002</v>
      </c>
      <c r="M36" s="99">
        <v>0.46600000000000003</v>
      </c>
      <c r="N36" s="99">
        <v>0.48899242376545154</v>
      </c>
      <c r="O36" s="100">
        <v>54.288999999999987</v>
      </c>
      <c r="P36" s="101">
        <v>1.3640000000000043</v>
      </c>
      <c r="R36" s="93"/>
      <c r="S36" s="93"/>
    </row>
    <row r="37" spans="2:19" ht="15" hidden="1" x14ac:dyDescent="0.2">
      <c r="B37" s="35" t="s">
        <v>28</v>
      </c>
      <c r="C37" s="36">
        <v>1604.0940000000001</v>
      </c>
      <c r="D37" s="94">
        <v>82.427000000000007</v>
      </c>
      <c r="E37" s="95">
        <v>5.1385392626616646</v>
      </c>
      <c r="F37" s="36">
        <v>1615.48</v>
      </c>
      <c r="G37" s="36">
        <v>79.573999999999998</v>
      </c>
      <c r="H37" s="95">
        <v>4.9257186718498529</v>
      </c>
      <c r="I37" s="95">
        <v>97.635999999999996</v>
      </c>
      <c r="J37" s="95">
        <v>0.183</v>
      </c>
      <c r="K37" s="95">
        <v>0.18743086566430414</v>
      </c>
      <c r="L37" s="95">
        <v>97.459000000000003</v>
      </c>
      <c r="M37" s="95">
        <v>0.222</v>
      </c>
      <c r="N37" s="95">
        <v>0.22778809550682852</v>
      </c>
      <c r="O37" s="96">
        <v>11.385999999999967</v>
      </c>
      <c r="P37" s="97">
        <v>-0.1769999999999925</v>
      </c>
      <c r="R37" s="93"/>
      <c r="S37" s="93"/>
    </row>
    <row r="38" spans="2:19" hidden="1" x14ac:dyDescent="0.2">
      <c r="B38" s="45" t="s">
        <v>29</v>
      </c>
      <c r="C38" s="46">
        <v>8.6460000000000008</v>
      </c>
      <c r="D38" s="98">
        <v>1.097</v>
      </c>
      <c r="E38" s="99">
        <v>12.68794818413139</v>
      </c>
      <c r="F38" s="46">
        <v>8.7479999999999993</v>
      </c>
      <c r="G38" s="46">
        <v>1.1000000000000001</v>
      </c>
      <c r="H38" s="99">
        <v>12.57430269775949</v>
      </c>
      <c r="I38" s="99">
        <v>96.983000000000004</v>
      </c>
      <c r="J38" s="99">
        <v>0.56399999999999995</v>
      </c>
      <c r="K38" s="99">
        <v>0.58154521926523195</v>
      </c>
      <c r="L38" s="99">
        <v>97.893000000000001</v>
      </c>
      <c r="M38" s="99">
        <v>0.443</v>
      </c>
      <c r="N38" s="99">
        <v>0.45253491056561751</v>
      </c>
      <c r="O38" s="100">
        <v>0.10199999999999854</v>
      </c>
      <c r="P38" s="101">
        <v>0.90999999999999659</v>
      </c>
      <c r="R38" s="93"/>
      <c r="S38" s="93"/>
    </row>
    <row r="39" spans="2:19" hidden="1" x14ac:dyDescent="0.2">
      <c r="B39" s="45" t="s">
        <v>30</v>
      </c>
      <c r="C39" s="46">
        <v>563.61099999999999</v>
      </c>
      <c r="D39" s="98">
        <v>50.734000000000002</v>
      </c>
      <c r="E39" s="99">
        <v>9.0015986203250122</v>
      </c>
      <c r="F39" s="46">
        <v>590.82000000000005</v>
      </c>
      <c r="G39" s="46">
        <v>47.67</v>
      </c>
      <c r="H39" s="99">
        <v>8.0684472428150702</v>
      </c>
      <c r="I39" s="99">
        <v>97.387</v>
      </c>
      <c r="J39" s="99">
        <v>0.30599999999999999</v>
      </c>
      <c r="K39" s="99">
        <v>0.31421031554519596</v>
      </c>
      <c r="L39" s="99">
        <v>97.662999999999997</v>
      </c>
      <c r="M39" s="99">
        <v>0.29699999999999999</v>
      </c>
      <c r="N39" s="99">
        <v>0.30410698012553372</v>
      </c>
      <c r="O39" s="100">
        <v>27.20900000000006</v>
      </c>
      <c r="P39" s="101">
        <v>0.27599999999999625</v>
      </c>
      <c r="R39" s="93"/>
      <c r="S39" s="93"/>
    </row>
    <row r="40" spans="2:19" hidden="1" x14ac:dyDescent="0.2">
      <c r="B40" s="45" t="s">
        <v>31</v>
      </c>
      <c r="C40" s="46">
        <v>729.58799999999997</v>
      </c>
      <c r="D40" s="98">
        <v>61.468000000000004</v>
      </c>
      <c r="E40" s="99">
        <v>8.4250289204318065</v>
      </c>
      <c r="F40" s="46">
        <v>700.53800000000001</v>
      </c>
      <c r="G40" s="46">
        <v>59.728999999999999</v>
      </c>
      <c r="H40" s="99">
        <v>8.5261613217270149</v>
      </c>
      <c r="I40" s="99">
        <v>97.582999999999998</v>
      </c>
      <c r="J40" s="99">
        <v>0.313</v>
      </c>
      <c r="K40" s="99">
        <v>0.32075259010278434</v>
      </c>
      <c r="L40" s="99">
        <v>96.998000000000005</v>
      </c>
      <c r="M40" s="99">
        <v>0.437</v>
      </c>
      <c r="N40" s="99">
        <v>0.45052475308769252</v>
      </c>
      <c r="O40" s="100">
        <v>-29.049999999999955</v>
      </c>
      <c r="P40" s="101">
        <v>-0.58499999999999375</v>
      </c>
      <c r="R40" s="93"/>
      <c r="S40" s="93"/>
    </row>
    <row r="41" spans="2:19" hidden="1" x14ac:dyDescent="0.2">
      <c r="B41" s="45" t="s">
        <v>32</v>
      </c>
      <c r="C41" s="46">
        <v>215.251</v>
      </c>
      <c r="D41" s="98">
        <v>19.535</v>
      </c>
      <c r="E41" s="99">
        <v>9.0754514497029053</v>
      </c>
      <c r="F41" s="46">
        <v>232.25299999999999</v>
      </c>
      <c r="G41" s="46">
        <v>20.422999999999998</v>
      </c>
      <c r="H41" s="99">
        <v>8.793427856690764</v>
      </c>
      <c r="I41" s="99">
        <v>98.39</v>
      </c>
      <c r="J41" s="99">
        <v>0.24099999999999999</v>
      </c>
      <c r="K41" s="99">
        <v>0.24494359182843783</v>
      </c>
      <c r="L41" s="99">
        <v>98.311000000000007</v>
      </c>
      <c r="M41" s="99">
        <v>0.248</v>
      </c>
      <c r="N41" s="99">
        <v>0.25226068293476822</v>
      </c>
      <c r="O41" s="100">
        <v>17.001999999999981</v>
      </c>
      <c r="P41" s="101">
        <v>-7.899999999999352E-2</v>
      </c>
      <c r="R41" s="93"/>
      <c r="S41" s="93"/>
    </row>
    <row r="42" spans="2:19" hidden="1" x14ac:dyDescent="0.2">
      <c r="B42" s="45" t="s">
        <v>33</v>
      </c>
      <c r="C42" s="46">
        <v>86.997</v>
      </c>
      <c r="D42" s="98">
        <v>7.69</v>
      </c>
      <c r="E42" s="99">
        <v>8.8393852661586028</v>
      </c>
      <c r="F42" s="46">
        <v>83.12</v>
      </c>
      <c r="G42" s="46">
        <v>8.5839999999999996</v>
      </c>
      <c r="H42" s="99">
        <v>10.327237728585176</v>
      </c>
      <c r="I42" s="99">
        <v>97.903000000000006</v>
      </c>
      <c r="J42" s="99">
        <v>0.375</v>
      </c>
      <c r="K42" s="99">
        <v>0.38303218491772467</v>
      </c>
      <c r="L42" s="99">
        <v>97.501999999999995</v>
      </c>
      <c r="M42" s="99">
        <v>0.35699999999999998</v>
      </c>
      <c r="N42" s="99">
        <v>0.36614633545978542</v>
      </c>
      <c r="O42" s="100">
        <v>-3.8769999999999953</v>
      </c>
      <c r="P42" s="101">
        <v>-0.40100000000001046</v>
      </c>
      <c r="R42" s="93"/>
      <c r="S42" s="93"/>
    </row>
    <row r="43" spans="2:19" ht="15" hidden="1" x14ac:dyDescent="0.2">
      <c r="B43" s="35" t="s">
        <v>34</v>
      </c>
      <c r="C43" s="36">
        <v>5630.8119999999999</v>
      </c>
      <c r="D43" s="94">
        <v>216.26</v>
      </c>
      <c r="E43" s="95">
        <v>3.8406538879294851</v>
      </c>
      <c r="F43" s="36">
        <v>5766.8119999999999</v>
      </c>
      <c r="G43" s="36">
        <v>215.89500000000001</v>
      </c>
      <c r="H43" s="95">
        <v>3.743749579490367</v>
      </c>
      <c r="I43" s="95">
        <v>95.813000000000002</v>
      </c>
      <c r="J43" s="95">
        <v>0.22</v>
      </c>
      <c r="K43" s="95">
        <v>0.22961393547848413</v>
      </c>
      <c r="L43" s="95">
        <v>97.183000000000007</v>
      </c>
      <c r="M43" s="95">
        <v>0.17499999999999999</v>
      </c>
      <c r="N43" s="95">
        <v>0.18007264645051088</v>
      </c>
      <c r="O43" s="96">
        <v>136</v>
      </c>
      <c r="P43" s="97">
        <v>1.3700000000000045</v>
      </c>
      <c r="R43" s="93"/>
      <c r="S43" s="93"/>
    </row>
    <row r="44" spans="2:19" hidden="1" x14ac:dyDescent="0.2">
      <c r="B44" s="45" t="s">
        <v>35</v>
      </c>
      <c r="C44" s="46">
        <v>96.659000000000006</v>
      </c>
      <c r="D44" s="98">
        <v>8.3970000000000002</v>
      </c>
      <c r="E44" s="99">
        <v>8.6872407121944146</v>
      </c>
      <c r="F44" s="46">
        <v>95.156999999999996</v>
      </c>
      <c r="G44" s="46">
        <v>7.3</v>
      </c>
      <c r="H44" s="99">
        <v>7.671532309761762</v>
      </c>
      <c r="I44" s="99">
        <v>94.991</v>
      </c>
      <c r="J44" s="99">
        <v>0.66200000000000003</v>
      </c>
      <c r="K44" s="99">
        <v>0.69690812813845526</v>
      </c>
      <c r="L44" s="99">
        <v>94.322000000000003</v>
      </c>
      <c r="M44" s="99">
        <v>0.53700000000000003</v>
      </c>
      <c r="N44" s="99">
        <v>0.56932635016221034</v>
      </c>
      <c r="O44" s="100">
        <v>-1.5020000000000095</v>
      </c>
      <c r="P44" s="101">
        <v>-0.66899999999999693</v>
      </c>
      <c r="R44" s="93"/>
      <c r="S44" s="93"/>
    </row>
    <row r="45" spans="2:19" hidden="1" x14ac:dyDescent="0.2">
      <c r="B45" s="45" t="s">
        <v>36</v>
      </c>
      <c r="C45" s="46">
        <v>357.101</v>
      </c>
      <c r="D45" s="98">
        <v>30.933</v>
      </c>
      <c r="E45" s="99">
        <v>8.6622552163113511</v>
      </c>
      <c r="F45" s="46">
        <v>348.048</v>
      </c>
      <c r="G45" s="46">
        <v>28.657</v>
      </c>
      <c r="H45" s="99">
        <v>8.2336344412264975</v>
      </c>
      <c r="I45" s="99">
        <v>95.093999999999994</v>
      </c>
      <c r="J45" s="99">
        <v>0.40799999999999997</v>
      </c>
      <c r="K45" s="99">
        <v>0.42904915136601679</v>
      </c>
      <c r="L45" s="102">
        <v>95.418000000000006</v>
      </c>
      <c r="M45" s="99">
        <v>0.35699999999999998</v>
      </c>
      <c r="N45" s="99">
        <v>0.37414324341319244</v>
      </c>
      <c r="O45" s="100">
        <v>-9.0529999999999973</v>
      </c>
      <c r="P45" s="101">
        <v>0.32400000000001228</v>
      </c>
      <c r="R45" s="93"/>
      <c r="S45" s="93"/>
    </row>
    <row r="46" spans="2:19" hidden="1" x14ac:dyDescent="0.2">
      <c r="B46" s="45" t="s">
        <v>37</v>
      </c>
      <c r="C46" s="46">
        <v>1602.837</v>
      </c>
      <c r="D46" s="98">
        <v>142.166</v>
      </c>
      <c r="E46" s="99">
        <v>8.8696480053804585</v>
      </c>
      <c r="F46" s="46">
        <v>1681.4770000000001</v>
      </c>
      <c r="G46" s="46">
        <v>145.405</v>
      </c>
      <c r="H46" s="99">
        <v>8.6474569678919178</v>
      </c>
      <c r="I46" s="99">
        <v>94.105000000000004</v>
      </c>
      <c r="J46" s="99">
        <v>0.51900000000000002</v>
      </c>
      <c r="K46" s="99">
        <v>0.55151160937250943</v>
      </c>
      <c r="L46" s="99">
        <v>96.253</v>
      </c>
      <c r="M46" s="99">
        <v>0.47399999999999998</v>
      </c>
      <c r="N46" s="99">
        <v>0.49245218330857216</v>
      </c>
      <c r="O46" s="100">
        <v>78.6400000000001</v>
      </c>
      <c r="P46" s="101">
        <v>2.1479999999999961</v>
      </c>
      <c r="R46" s="93"/>
      <c r="S46" s="93"/>
    </row>
    <row r="47" spans="2:19" hidden="1" x14ac:dyDescent="0.2">
      <c r="B47" s="45" t="s">
        <v>38</v>
      </c>
      <c r="C47" s="46">
        <v>1268.431</v>
      </c>
      <c r="D47" s="98">
        <v>115.916</v>
      </c>
      <c r="E47" s="99">
        <v>9.1385341417861898</v>
      </c>
      <c r="F47" s="46">
        <v>1354.82</v>
      </c>
      <c r="G47" s="46">
        <v>115.813</v>
      </c>
      <c r="H47" s="99">
        <v>8.5482204278059086</v>
      </c>
      <c r="I47" s="99">
        <v>98.775000000000006</v>
      </c>
      <c r="J47" s="99">
        <v>0.20599999999999999</v>
      </c>
      <c r="K47" s="99">
        <v>0.20855479625411286</v>
      </c>
      <c r="L47" s="99">
        <v>99.358000000000004</v>
      </c>
      <c r="M47" s="99">
        <v>0.13100000000000001</v>
      </c>
      <c r="N47" s="99">
        <v>0.13184645423619637</v>
      </c>
      <c r="O47" s="100">
        <v>86.388999999999896</v>
      </c>
      <c r="P47" s="101">
        <v>0.58299999999999841</v>
      </c>
      <c r="R47" s="93"/>
      <c r="S47" s="93"/>
    </row>
    <row r="48" spans="2:19" hidden="1" x14ac:dyDescent="0.2">
      <c r="B48" s="45" t="s">
        <v>39</v>
      </c>
      <c r="C48" s="46">
        <v>1051.7090000000001</v>
      </c>
      <c r="D48" s="98">
        <v>90.138999999999996</v>
      </c>
      <c r="E48" s="99">
        <v>8.5707168047435172</v>
      </c>
      <c r="F48" s="46">
        <v>1005.9880000000001</v>
      </c>
      <c r="G48" s="46">
        <v>83.909000000000006</v>
      </c>
      <c r="H48" s="99">
        <v>8.3409543652608171</v>
      </c>
      <c r="I48" s="99">
        <v>96.084999999999994</v>
      </c>
      <c r="J48" s="99">
        <v>0.57999999999999996</v>
      </c>
      <c r="K48" s="99">
        <v>0.60363220065566947</v>
      </c>
      <c r="L48" s="99">
        <v>98.066999999999993</v>
      </c>
      <c r="M48" s="99">
        <v>0.34499999999999997</v>
      </c>
      <c r="N48" s="99">
        <v>0.35180029979503807</v>
      </c>
      <c r="O48" s="100">
        <v>-45.721000000000004</v>
      </c>
      <c r="P48" s="101">
        <v>1.9819999999999993</v>
      </c>
      <c r="R48" s="93"/>
      <c r="S48" s="93"/>
    </row>
    <row r="49" spans="2:19" hidden="1" x14ac:dyDescent="0.2">
      <c r="B49" s="45" t="s">
        <v>140</v>
      </c>
      <c r="C49" s="46">
        <v>250.137</v>
      </c>
      <c r="D49" s="98">
        <v>21.241</v>
      </c>
      <c r="E49" s="99">
        <v>8.4917465229054478</v>
      </c>
      <c r="F49" s="46">
        <v>243.49299999999999</v>
      </c>
      <c r="G49" s="46">
        <v>18.702000000000002</v>
      </c>
      <c r="H49" s="99">
        <v>7.6807136139437278</v>
      </c>
      <c r="I49" s="99">
        <v>95.861000000000004</v>
      </c>
      <c r="J49" s="99">
        <v>0.51900000000000002</v>
      </c>
      <c r="K49" s="99">
        <v>0.54140891499149812</v>
      </c>
      <c r="L49" s="99">
        <v>96.822999999999993</v>
      </c>
      <c r="M49" s="99">
        <v>0.433</v>
      </c>
      <c r="N49" s="99">
        <v>0.4472077915371348</v>
      </c>
      <c r="O49" s="100">
        <v>-6.6440000000000055</v>
      </c>
      <c r="P49" s="101">
        <v>0.96199999999998909</v>
      </c>
      <c r="R49" s="93"/>
      <c r="S49" s="93"/>
    </row>
    <row r="50" spans="2:19" hidden="1" x14ac:dyDescent="0.2">
      <c r="B50" s="45" t="s">
        <v>40</v>
      </c>
      <c r="C50" s="46">
        <v>634.53</v>
      </c>
      <c r="D50" s="98">
        <v>53.332999999999998</v>
      </c>
      <c r="E50" s="99">
        <v>8.4051187493105139</v>
      </c>
      <c r="F50" s="46">
        <v>655.13499999999999</v>
      </c>
      <c r="G50" s="46">
        <v>56.045999999999999</v>
      </c>
      <c r="H50" s="99">
        <v>8.5548780022438127</v>
      </c>
      <c r="I50" s="99">
        <v>95.572000000000003</v>
      </c>
      <c r="J50" s="99">
        <v>0.51900000000000002</v>
      </c>
      <c r="K50" s="99">
        <v>0.54304608044197045</v>
      </c>
      <c r="L50" s="99">
        <v>96.1</v>
      </c>
      <c r="M50" s="99">
        <v>0.42399999999999999</v>
      </c>
      <c r="N50" s="99">
        <v>0.441207075962539</v>
      </c>
      <c r="O50" s="100">
        <v>20.605000000000018</v>
      </c>
      <c r="P50" s="101">
        <v>0.52799999999999159</v>
      </c>
      <c r="R50" s="93"/>
      <c r="S50" s="93"/>
    </row>
    <row r="51" spans="2:19" hidden="1" x14ac:dyDescent="0.2">
      <c r="B51" s="45" t="s">
        <v>41</v>
      </c>
      <c r="C51" s="46">
        <v>271.03100000000001</v>
      </c>
      <c r="D51" s="98">
        <v>24.501999999999999</v>
      </c>
      <c r="E51" s="99">
        <v>9.0402942836797262</v>
      </c>
      <c r="F51" s="46">
        <v>282.786</v>
      </c>
      <c r="G51" s="46">
        <v>24.28</v>
      </c>
      <c r="H51" s="99">
        <v>8.5859978923991989</v>
      </c>
      <c r="I51" s="99">
        <v>93.932000000000002</v>
      </c>
      <c r="J51" s="99">
        <v>0.59599999999999997</v>
      </c>
      <c r="K51" s="99">
        <v>0.63450155431588806</v>
      </c>
      <c r="L51" s="99">
        <v>97.022000000000006</v>
      </c>
      <c r="M51" s="99">
        <v>0.33400000000000002</v>
      </c>
      <c r="N51" s="99">
        <v>0.34425181917503245</v>
      </c>
      <c r="O51" s="100">
        <v>11.754999999999995</v>
      </c>
      <c r="P51" s="101">
        <v>3.0900000000000034</v>
      </c>
      <c r="R51" s="93"/>
      <c r="S51" s="93"/>
    </row>
    <row r="52" spans="2:19" hidden="1" x14ac:dyDescent="0.2">
      <c r="B52" s="45" t="s">
        <v>141</v>
      </c>
      <c r="C52" s="46">
        <v>98.376999999999995</v>
      </c>
      <c r="D52" s="98">
        <v>8.4960000000000004</v>
      </c>
      <c r="E52" s="99">
        <v>8.6361649572562698</v>
      </c>
      <c r="F52" s="46">
        <v>99.906999999999996</v>
      </c>
      <c r="G52" s="46">
        <v>7.7450000000000001</v>
      </c>
      <c r="H52" s="99">
        <v>7.7522095548860444</v>
      </c>
      <c r="I52" s="99">
        <v>94.373999999999995</v>
      </c>
      <c r="J52" s="99">
        <v>0.50800000000000001</v>
      </c>
      <c r="K52" s="99">
        <v>0.53828384936529128</v>
      </c>
      <c r="L52" s="99">
        <v>93.096999999999994</v>
      </c>
      <c r="M52" s="99">
        <v>0.54800000000000004</v>
      </c>
      <c r="N52" s="99">
        <v>0.58863336090314411</v>
      </c>
      <c r="O52" s="100">
        <v>1.5300000000000011</v>
      </c>
      <c r="P52" s="101">
        <v>-1.277000000000001</v>
      </c>
      <c r="R52" s="93"/>
      <c r="S52" s="93"/>
    </row>
    <row r="53" spans="2:19" ht="15" hidden="1" x14ac:dyDescent="0.2">
      <c r="B53" s="35" t="s">
        <v>110</v>
      </c>
      <c r="C53" s="36">
        <v>7130.433</v>
      </c>
      <c r="D53" s="94">
        <v>293.56299999999999</v>
      </c>
      <c r="E53" s="95">
        <v>4.1170431024315075</v>
      </c>
      <c r="F53" s="36">
        <v>7192.39</v>
      </c>
      <c r="G53" s="36">
        <v>276.18</v>
      </c>
      <c r="H53" s="95">
        <v>3.8398918857292221</v>
      </c>
      <c r="I53" s="95">
        <v>94.588999999999999</v>
      </c>
      <c r="J53" s="95">
        <v>0.23599999999999999</v>
      </c>
      <c r="K53" s="95">
        <v>0.24950047045639556</v>
      </c>
      <c r="L53" s="95">
        <v>94.353999999999999</v>
      </c>
      <c r="M53" s="95">
        <v>0.251</v>
      </c>
      <c r="N53" s="95">
        <v>0.2660194586345041</v>
      </c>
      <c r="O53" s="96">
        <v>61.957000000000335</v>
      </c>
      <c r="P53" s="97">
        <v>-0.23499999999999943</v>
      </c>
      <c r="R53" s="93"/>
      <c r="S53" s="93"/>
    </row>
    <row r="54" spans="2:19" hidden="1" x14ac:dyDescent="0.2">
      <c r="B54" s="45" t="s">
        <v>42</v>
      </c>
      <c r="C54" s="46">
        <v>1351.771</v>
      </c>
      <c r="D54" s="98">
        <v>118.209</v>
      </c>
      <c r="E54" s="99">
        <v>8.7447504052091674</v>
      </c>
      <c r="F54" s="46">
        <v>1363.943</v>
      </c>
      <c r="G54" s="46">
        <v>110.545</v>
      </c>
      <c r="H54" s="99">
        <v>8.1048108315376819</v>
      </c>
      <c r="I54" s="99">
        <v>94.503</v>
      </c>
      <c r="J54" s="99">
        <v>0.47399999999999998</v>
      </c>
      <c r="K54" s="99">
        <v>0.5015713786863909</v>
      </c>
      <c r="L54" s="99">
        <v>93.980999999999995</v>
      </c>
      <c r="M54" s="99">
        <v>0.53800000000000003</v>
      </c>
      <c r="N54" s="99">
        <v>0.57245613475064117</v>
      </c>
      <c r="O54" s="100">
        <v>12.172000000000025</v>
      </c>
      <c r="P54" s="101">
        <v>-0.52200000000000557</v>
      </c>
      <c r="R54" s="93"/>
      <c r="S54" s="93"/>
    </row>
    <row r="55" spans="2:19" hidden="1" x14ac:dyDescent="0.2">
      <c r="B55" s="45" t="s">
        <v>43</v>
      </c>
      <c r="C55" s="46">
        <v>1832.5060000000001</v>
      </c>
      <c r="D55" s="98">
        <v>173.97300000000001</v>
      </c>
      <c r="E55" s="99">
        <v>9.4937206208328924</v>
      </c>
      <c r="F55" s="46">
        <v>1867.046</v>
      </c>
      <c r="G55" s="46">
        <v>165.75899999999999</v>
      </c>
      <c r="H55" s="99">
        <v>8.8781422632329345</v>
      </c>
      <c r="I55" s="99">
        <v>94.894999999999996</v>
      </c>
      <c r="J55" s="99">
        <v>0.52900000000000003</v>
      </c>
      <c r="K55" s="99">
        <v>0.55745824332156602</v>
      </c>
      <c r="L55" s="99">
        <v>94.99</v>
      </c>
      <c r="M55" s="99">
        <v>0.57099999999999995</v>
      </c>
      <c r="N55" s="99">
        <v>0.60111590693757233</v>
      </c>
      <c r="O55" s="100">
        <v>34.539999999999964</v>
      </c>
      <c r="P55" s="101">
        <v>9.4999999999998863E-2</v>
      </c>
      <c r="R55" s="93"/>
      <c r="S55" s="93"/>
    </row>
    <row r="56" spans="2:19" hidden="1" x14ac:dyDescent="0.2">
      <c r="B56" s="45" t="s">
        <v>44</v>
      </c>
      <c r="C56" s="46">
        <v>1517.098</v>
      </c>
      <c r="D56" s="98">
        <v>136.143</v>
      </c>
      <c r="E56" s="99">
        <v>8.9739093980744826</v>
      </c>
      <c r="F56" s="46">
        <v>1514.575</v>
      </c>
      <c r="G56" s="46">
        <v>124.127</v>
      </c>
      <c r="H56" s="99">
        <v>8.1955003878975941</v>
      </c>
      <c r="I56" s="99">
        <v>95.542000000000002</v>
      </c>
      <c r="J56" s="99">
        <v>0.376</v>
      </c>
      <c r="K56" s="99">
        <v>0.39354420045634381</v>
      </c>
      <c r="L56" s="99">
        <v>94.066999999999993</v>
      </c>
      <c r="M56" s="99">
        <v>0.53600000000000003</v>
      </c>
      <c r="N56" s="99">
        <v>0.56980662719125741</v>
      </c>
      <c r="O56" s="100">
        <v>-2.5229999999999109</v>
      </c>
      <c r="P56" s="101">
        <v>-1.4750000000000085</v>
      </c>
      <c r="R56" s="93"/>
      <c r="S56" s="93"/>
    </row>
    <row r="57" spans="2:19" hidden="1" x14ac:dyDescent="0.2">
      <c r="B57" s="45" t="s">
        <v>45</v>
      </c>
      <c r="C57" s="46">
        <v>803.05100000000004</v>
      </c>
      <c r="D57" s="98">
        <v>67.317999999999998</v>
      </c>
      <c r="E57" s="99">
        <v>8.3827801721185828</v>
      </c>
      <c r="F57" s="46">
        <v>815.06200000000001</v>
      </c>
      <c r="G57" s="46">
        <v>70.619</v>
      </c>
      <c r="H57" s="99">
        <v>8.6642488546883545</v>
      </c>
      <c r="I57" s="99">
        <v>95.241</v>
      </c>
      <c r="J57" s="99">
        <v>0.5</v>
      </c>
      <c r="K57" s="99">
        <v>0.52498398798836632</v>
      </c>
      <c r="L57" s="99">
        <v>95.328000000000003</v>
      </c>
      <c r="M57" s="99">
        <v>0.59599999999999997</v>
      </c>
      <c r="N57" s="99">
        <v>0.62520980194696207</v>
      </c>
      <c r="O57" s="100">
        <v>12.010999999999967</v>
      </c>
      <c r="P57" s="101">
        <v>8.7000000000003297E-2</v>
      </c>
      <c r="R57" s="93"/>
      <c r="S57" s="93"/>
    </row>
    <row r="58" spans="2:19" hidden="1" x14ac:dyDescent="0.2">
      <c r="B58" s="45" t="s">
        <v>142</v>
      </c>
      <c r="C58" s="46">
        <v>116.598</v>
      </c>
      <c r="D58" s="98">
        <v>11.502000000000001</v>
      </c>
      <c r="E58" s="99">
        <v>9.8646632017701847</v>
      </c>
      <c r="F58" s="46">
        <v>121.149</v>
      </c>
      <c r="G58" s="46">
        <v>10.97</v>
      </c>
      <c r="H58" s="99">
        <v>9.0549653732181028</v>
      </c>
      <c r="I58" s="99">
        <v>95.566000000000003</v>
      </c>
      <c r="J58" s="99">
        <v>0.499</v>
      </c>
      <c r="K58" s="99">
        <v>0.52215222987254883</v>
      </c>
      <c r="L58" s="99">
        <v>96.481999999999999</v>
      </c>
      <c r="M58" s="99">
        <v>0.46800000000000003</v>
      </c>
      <c r="N58" s="99">
        <v>0.48506457162994138</v>
      </c>
      <c r="O58" s="100">
        <v>4.5510000000000019</v>
      </c>
      <c r="P58" s="101">
        <v>0.91599999999999682</v>
      </c>
      <c r="R58" s="93"/>
      <c r="S58" s="93"/>
    </row>
    <row r="59" spans="2:19" hidden="1" x14ac:dyDescent="0.2">
      <c r="B59" s="45" t="s">
        <v>46</v>
      </c>
      <c r="C59" s="46">
        <v>1509.4090000000001</v>
      </c>
      <c r="D59" s="98">
        <v>136.89500000000001</v>
      </c>
      <c r="E59" s="99">
        <v>9.069443735925784</v>
      </c>
      <c r="F59" s="46">
        <v>1510.615</v>
      </c>
      <c r="G59" s="46">
        <v>126.745</v>
      </c>
      <c r="H59" s="99">
        <v>8.3902913713950955</v>
      </c>
      <c r="I59" s="99">
        <v>92.956999999999994</v>
      </c>
      <c r="J59" s="99">
        <v>0.59299999999999997</v>
      </c>
      <c r="K59" s="99">
        <v>0.63792936519035692</v>
      </c>
      <c r="L59" s="99">
        <v>93.518000000000001</v>
      </c>
      <c r="M59" s="99">
        <v>0.54</v>
      </c>
      <c r="N59" s="99">
        <v>0.57742894416048252</v>
      </c>
      <c r="O59" s="100">
        <v>1.2059999999999036</v>
      </c>
      <c r="P59" s="101">
        <v>0.56100000000000705</v>
      </c>
      <c r="R59" s="93"/>
      <c r="S59" s="93"/>
    </row>
    <row r="60" spans="2:19" ht="15" hidden="1" x14ac:dyDescent="0.2">
      <c r="B60" s="35" t="s">
        <v>47</v>
      </c>
      <c r="C60" s="36">
        <v>1310.6759999999999</v>
      </c>
      <c r="D60" s="94">
        <v>51.646000000000001</v>
      </c>
      <c r="E60" s="95">
        <v>3.9404093765354675</v>
      </c>
      <c r="F60" s="36">
        <v>1338.7650000000001</v>
      </c>
      <c r="G60" s="36">
        <v>52.63</v>
      </c>
      <c r="H60" s="95">
        <v>3.9312351308855549</v>
      </c>
      <c r="I60" s="95">
        <v>96.361000000000004</v>
      </c>
      <c r="J60" s="95">
        <v>0.217</v>
      </c>
      <c r="K60" s="95">
        <v>0.22519484023619513</v>
      </c>
      <c r="L60" s="95">
        <v>96.096999999999994</v>
      </c>
      <c r="M60" s="95">
        <v>0.23799999999999999</v>
      </c>
      <c r="N60" s="95">
        <v>0.24766642038773326</v>
      </c>
      <c r="O60" s="96">
        <v>28.089000000000169</v>
      </c>
      <c r="P60" s="97">
        <v>-0.26400000000001</v>
      </c>
      <c r="R60" s="93"/>
      <c r="S60" s="93"/>
    </row>
    <row r="61" spans="2:19" hidden="1" x14ac:dyDescent="0.2">
      <c r="B61" s="45" t="s">
        <v>48</v>
      </c>
      <c r="C61" s="46">
        <v>94.123000000000005</v>
      </c>
      <c r="D61" s="98">
        <v>8.34</v>
      </c>
      <c r="E61" s="99">
        <v>8.8607460450686855</v>
      </c>
      <c r="F61" s="46">
        <v>95.61</v>
      </c>
      <c r="G61" s="46">
        <v>7.6529999999999996</v>
      </c>
      <c r="H61" s="99">
        <v>8.0043928459366178</v>
      </c>
      <c r="I61" s="99">
        <v>96.597999999999999</v>
      </c>
      <c r="J61" s="99">
        <v>0.40400000000000003</v>
      </c>
      <c r="K61" s="99">
        <v>0.41822812066502413</v>
      </c>
      <c r="L61" s="99">
        <v>96.441000000000003</v>
      </c>
      <c r="M61" s="99">
        <v>0.41599999999999998</v>
      </c>
      <c r="N61" s="99">
        <v>0.43135181095177355</v>
      </c>
      <c r="O61" s="100">
        <v>1.4869999999999948</v>
      </c>
      <c r="P61" s="101">
        <v>-0.15699999999999648</v>
      </c>
      <c r="R61" s="93"/>
      <c r="S61" s="93"/>
    </row>
    <row r="62" spans="2:19" hidden="1" x14ac:dyDescent="0.2">
      <c r="B62" s="45" t="s">
        <v>49</v>
      </c>
      <c r="C62" s="46">
        <v>202.49799999999999</v>
      </c>
      <c r="D62" s="98">
        <v>17.524999999999999</v>
      </c>
      <c r="E62" s="99">
        <v>8.6544064632737125</v>
      </c>
      <c r="F62" s="46">
        <v>195.13</v>
      </c>
      <c r="G62" s="46">
        <v>16.446000000000002</v>
      </c>
      <c r="H62" s="99">
        <v>8.428227335622406</v>
      </c>
      <c r="I62" s="99">
        <v>96.013000000000005</v>
      </c>
      <c r="J62" s="99">
        <v>0.433</v>
      </c>
      <c r="K62" s="99">
        <v>0.45098059637757382</v>
      </c>
      <c r="L62" s="99">
        <v>95.817999999999998</v>
      </c>
      <c r="M62" s="99">
        <v>0.501</v>
      </c>
      <c r="N62" s="99">
        <v>0.5228662672984199</v>
      </c>
      <c r="O62" s="100">
        <v>-7.367999999999995</v>
      </c>
      <c r="P62" s="101">
        <v>-0.19500000000000739</v>
      </c>
      <c r="R62" s="93"/>
      <c r="S62" s="93"/>
    </row>
    <row r="63" spans="2:19" hidden="1" x14ac:dyDescent="0.2">
      <c r="B63" s="45" t="s">
        <v>50</v>
      </c>
      <c r="C63" s="46">
        <v>362.904</v>
      </c>
      <c r="D63" s="98">
        <v>31.061</v>
      </c>
      <c r="E63" s="99">
        <v>8.5590128518836934</v>
      </c>
      <c r="F63" s="46">
        <v>373.46600000000001</v>
      </c>
      <c r="G63" s="46">
        <v>31.123999999999999</v>
      </c>
      <c r="H63" s="99">
        <v>8.3338242303181538</v>
      </c>
      <c r="I63" s="99">
        <v>95.584000000000003</v>
      </c>
      <c r="J63" s="99">
        <v>0.51300000000000001</v>
      </c>
      <c r="K63" s="99">
        <v>0.53670070304653494</v>
      </c>
      <c r="L63" s="99">
        <v>94.802999999999997</v>
      </c>
      <c r="M63" s="99">
        <v>0.624</v>
      </c>
      <c r="N63" s="99">
        <v>0.65820701876522891</v>
      </c>
      <c r="O63" s="100">
        <v>10.562000000000012</v>
      </c>
      <c r="P63" s="101">
        <v>-0.78100000000000591</v>
      </c>
      <c r="R63" s="93"/>
      <c r="S63" s="93"/>
    </row>
    <row r="64" spans="2:19" hidden="1" x14ac:dyDescent="0.2">
      <c r="B64" s="45" t="s">
        <v>51</v>
      </c>
      <c r="C64" s="46">
        <v>406.54300000000001</v>
      </c>
      <c r="D64" s="98">
        <v>33.17</v>
      </c>
      <c r="E64" s="99">
        <v>8.1590385272898569</v>
      </c>
      <c r="F64" s="46">
        <v>429.11099999999999</v>
      </c>
      <c r="G64" s="46">
        <v>35.811999999999998</v>
      </c>
      <c r="H64" s="99">
        <v>8.3456261899601731</v>
      </c>
      <c r="I64" s="99">
        <v>97.302000000000007</v>
      </c>
      <c r="J64" s="99">
        <v>0.41299999999999998</v>
      </c>
      <c r="K64" s="99">
        <v>0.42445170705638113</v>
      </c>
      <c r="L64" s="99">
        <v>97.522999999999996</v>
      </c>
      <c r="M64" s="99">
        <v>0.36299999999999999</v>
      </c>
      <c r="N64" s="99">
        <v>0.37221988659085548</v>
      </c>
      <c r="O64" s="100">
        <v>22.567999999999984</v>
      </c>
      <c r="P64" s="101">
        <v>0.22099999999998943</v>
      </c>
      <c r="R64" s="93"/>
      <c r="S64" s="93"/>
    </row>
    <row r="65" spans="2:19" hidden="1" x14ac:dyDescent="0.2">
      <c r="B65" s="45" t="s">
        <v>143</v>
      </c>
      <c r="C65" s="46">
        <v>128.08600000000001</v>
      </c>
      <c r="D65" s="98">
        <v>11.292999999999999</v>
      </c>
      <c r="E65" s="99">
        <v>8.8167325078462895</v>
      </c>
      <c r="F65" s="46">
        <v>127.434</v>
      </c>
      <c r="G65" s="46">
        <v>9.3040000000000003</v>
      </c>
      <c r="H65" s="99">
        <v>7.3010342608722949</v>
      </c>
      <c r="I65" s="99">
        <v>95.879000000000005</v>
      </c>
      <c r="J65" s="99">
        <v>0.47299999999999998</v>
      </c>
      <c r="K65" s="99">
        <v>0.49333013485747657</v>
      </c>
      <c r="L65" s="99">
        <v>96.578000000000003</v>
      </c>
      <c r="M65" s="99">
        <v>0.36</v>
      </c>
      <c r="N65" s="99">
        <v>0.37275570005591335</v>
      </c>
      <c r="O65" s="100">
        <v>-0.65200000000001523</v>
      </c>
      <c r="P65" s="101">
        <v>0.69899999999999807</v>
      </c>
      <c r="R65" s="93"/>
      <c r="S65" s="93"/>
    </row>
    <row r="66" spans="2:19" hidden="1" x14ac:dyDescent="0.2">
      <c r="B66" s="45" t="s">
        <v>52</v>
      </c>
      <c r="C66" s="46">
        <v>116.521</v>
      </c>
      <c r="D66" s="98">
        <v>9.9060000000000006</v>
      </c>
      <c r="E66" s="99">
        <v>8.5014718376944938</v>
      </c>
      <c r="F66" s="46">
        <v>118.014</v>
      </c>
      <c r="G66" s="46">
        <v>10.154</v>
      </c>
      <c r="H66" s="99">
        <v>8.6040639246191137</v>
      </c>
      <c r="I66" s="99">
        <v>96.498999999999995</v>
      </c>
      <c r="J66" s="99">
        <v>0.51</v>
      </c>
      <c r="K66" s="99">
        <v>0.52850288604026985</v>
      </c>
      <c r="L66" s="99">
        <v>94.826999999999998</v>
      </c>
      <c r="M66" s="99">
        <v>0.56699999999999995</v>
      </c>
      <c r="N66" s="99">
        <v>0.59793096902780851</v>
      </c>
      <c r="O66" s="100">
        <v>1.492999999999995</v>
      </c>
      <c r="P66" s="101">
        <v>-1.671999999999997</v>
      </c>
      <c r="R66" s="93"/>
      <c r="S66" s="93"/>
    </row>
    <row r="67" spans="2:19" ht="15" hidden="1" x14ac:dyDescent="0.2">
      <c r="B67" s="35" t="s">
        <v>53</v>
      </c>
      <c r="C67" s="36">
        <v>2413.96</v>
      </c>
      <c r="D67" s="94">
        <v>96.454999999999998</v>
      </c>
      <c r="E67" s="95">
        <v>3.9957165818820526</v>
      </c>
      <c r="F67" s="36">
        <v>2358.511</v>
      </c>
      <c r="G67" s="36">
        <v>91.093000000000004</v>
      </c>
      <c r="H67" s="95">
        <v>3.8623097369484389</v>
      </c>
      <c r="I67" s="95">
        <v>95.209000000000003</v>
      </c>
      <c r="J67" s="95">
        <v>0.248</v>
      </c>
      <c r="K67" s="95">
        <v>0.26047957651062398</v>
      </c>
      <c r="L67" s="95">
        <v>94.798000000000002</v>
      </c>
      <c r="M67" s="95">
        <v>0.26800000000000002</v>
      </c>
      <c r="N67" s="95">
        <v>0.28270638621067956</v>
      </c>
      <c r="O67" s="96">
        <v>-55.449000000000069</v>
      </c>
      <c r="P67" s="97">
        <v>-0.41100000000000136</v>
      </c>
      <c r="R67" s="93"/>
      <c r="S67" s="93"/>
    </row>
    <row r="68" spans="2:19" hidden="1" x14ac:dyDescent="0.2">
      <c r="B68" s="45" t="s">
        <v>54</v>
      </c>
      <c r="C68" s="46">
        <v>567.88300000000004</v>
      </c>
      <c r="D68" s="98">
        <v>48.518000000000001</v>
      </c>
      <c r="E68" s="99">
        <v>8.543661282341608</v>
      </c>
      <c r="F68" s="46">
        <v>560.34100000000001</v>
      </c>
      <c r="G68" s="46">
        <v>45.783000000000001</v>
      </c>
      <c r="H68" s="99">
        <v>8.1705604265973761</v>
      </c>
      <c r="I68" s="99">
        <v>94.372</v>
      </c>
      <c r="J68" s="99">
        <v>0.53</v>
      </c>
      <c r="K68" s="99">
        <v>0.56160725638960707</v>
      </c>
      <c r="L68" s="99">
        <v>95.027000000000001</v>
      </c>
      <c r="M68" s="99">
        <v>0.48599999999999999</v>
      </c>
      <c r="N68" s="99">
        <v>0.51143359255790455</v>
      </c>
      <c r="O68" s="100">
        <v>-7.54200000000003</v>
      </c>
      <c r="P68" s="101">
        <v>0.65500000000000114</v>
      </c>
      <c r="R68" s="93"/>
      <c r="S68" s="93"/>
    </row>
    <row r="69" spans="2:19" hidden="1" x14ac:dyDescent="0.2">
      <c r="B69" s="45" t="s">
        <v>55</v>
      </c>
      <c r="C69" s="46">
        <v>217.71700000000001</v>
      </c>
      <c r="D69" s="98">
        <v>17.876999999999999</v>
      </c>
      <c r="E69" s="99">
        <v>8.2111181028582969</v>
      </c>
      <c r="F69" s="46">
        <v>236.108</v>
      </c>
      <c r="G69" s="46">
        <v>19.599</v>
      </c>
      <c r="H69" s="99">
        <v>8.3008623172446505</v>
      </c>
      <c r="I69" s="99">
        <v>92.375</v>
      </c>
      <c r="J69" s="99">
        <v>1.1140000000000001</v>
      </c>
      <c r="K69" s="99">
        <v>1.2059539918809203</v>
      </c>
      <c r="L69" s="99">
        <v>96.027000000000001</v>
      </c>
      <c r="M69" s="99">
        <v>0.502</v>
      </c>
      <c r="N69" s="99">
        <v>0.52276963770606188</v>
      </c>
      <c r="O69" s="100">
        <v>18.390999999999991</v>
      </c>
      <c r="P69" s="101">
        <v>3.652000000000001</v>
      </c>
      <c r="R69" s="93"/>
      <c r="S69" s="93"/>
    </row>
    <row r="70" spans="2:19" hidden="1" x14ac:dyDescent="0.2">
      <c r="B70" s="45" t="s">
        <v>56</v>
      </c>
      <c r="C70" s="46">
        <v>796.28800000000001</v>
      </c>
      <c r="D70" s="98">
        <v>66.555000000000007</v>
      </c>
      <c r="E70" s="99">
        <v>8.358156847773671</v>
      </c>
      <c r="F70" s="46">
        <v>760.476</v>
      </c>
      <c r="G70" s="46">
        <v>63.561999999999998</v>
      </c>
      <c r="H70" s="99">
        <v>8.3581861886502651</v>
      </c>
      <c r="I70" s="99">
        <v>95.236000000000004</v>
      </c>
      <c r="J70" s="99">
        <v>0.44</v>
      </c>
      <c r="K70" s="99">
        <v>0.46201016422361285</v>
      </c>
      <c r="L70" s="99">
        <v>94.156000000000006</v>
      </c>
      <c r="M70" s="99">
        <v>0.58699999999999997</v>
      </c>
      <c r="N70" s="99">
        <v>0.62343345086877089</v>
      </c>
      <c r="O70" s="100">
        <v>-35.812000000000012</v>
      </c>
      <c r="P70" s="101">
        <v>-1.0799999999999983</v>
      </c>
      <c r="R70" s="93"/>
      <c r="S70" s="93"/>
    </row>
    <row r="71" spans="2:19" hidden="1" x14ac:dyDescent="0.2">
      <c r="B71" s="45" t="s">
        <v>57</v>
      </c>
      <c r="C71" s="46">
        <v>100.47799999999999</v>
      </c>
      <c r="D71" s="98">
        <v>8.6630000000000003</v>
      </c>
      <c r="E71" s="99">
        <v>8.6217878540576045</v>
      </c>
      <c r="F71" s="46">
        <v>93.983999999999995</v>
      </c>
      <c r="G71" s="46">
        <v>7.8719999999999999</v>
      </c>
      <c r="H71" s="99">
        <v>8.3758937691521975</v>
      </c>
      <c r="I71" s="99">
        <v>93.093999999999994</v>
      </c>
      <c r="J71" s="99">
        <v>0.68899999999999995</v>
      </c>
      <c r="K71" s="99">
        <v>0.74011214471394504</v>
      </c>
      <c r="L71" s="99">
        <v>91.870999999999995</v>
      </c>
      <c r="M71" s="99">
        <v>0.747</v>
      </c>
      <c r="N71" s="99">
        <v>0.81309662461494936</v>
      </c>
      <c r="O71" s="100">
        <v>-6.4939999999999998</v>
      </c>
      <c r="P71" s="101">
        <v>-1.222999999999999</v>
      </c>
      <c r="R71" s="93"/>
      <c r="S71" s="93"/>
    </row>
    <row r="72" spans="2:19" hidden="1" x14ac:dyDescent="0.2">
      <c r="B72" s="45" t="s">
        <v>58</v>
      </c>
      <c r="C72" s="46">
        <v>369.97399999999999</v>
      </c>
      <c r="D72" s="98">
        <v>32.624000000000002</v>
      </c>
      <c r="E72" s="99">
        <v>8.8179169347035202</v>
      </c>
      <c r="F72" s="46">
        <v>352.75099999999998</v>
      </c>
      <c r="G72" s="46">
        <v>29.373999999999999</v>
      </c>
      <c r="H72" s="99">
        <v>8.327120263301877</v>
      </c>
      <c r="I72" s="99">
        <v>97.917000000000002</v>
      </c>
      <c r="J72" s="99">
        <v>0.41199999999999998</v>
      </c>
      <c r="K72" s="99">
        <v>0.42076452505693596</v>
      </c>
      <c r="L72" s="99">
        <v>94.975999999999999</v>
      </c>
      <c r="M72" s="99">
        <v>0.69099999999999995</v>
      </c>
      <c r="N72" s="99">
        <v>0.72755222371967654</v>
      </c>
      <c r="O72" s="100">
        <v>-17.223000000000013</v>
      </c>
      <c r="P72" s="101">
        <v>-2.9410000000000025</v>
      </c>
      <c r="R72" s="93"/>
      <c r="S72" s="93"/>
    </row>
    <row r="73" spans="2:19" hidden="1" x14ac:dyDescent="0.2">
      <c r="B73" s="45" t="s">
        <v>59</v>
      </c>
      <c r="C73" s="46">
        <v>361.62</v>
      </c>
      <c r="D73" s="98">
        <v>32.573999999999998</v>
      </c>
      <c r="E73" s="99">
        <v>9.007798241247718</v>
      </c>
      <c r="F73" s="46">
        <v>354.85</v>
      </c>
      <c r="G73" s="46">
        <v>29.202999999999999</v>
      </c>
      <c r="H73" s="99">
        <v>8.2296745103564888</v>
      </c>
      <c r="I73" s="99">
        <v>96.153000000000006</v>
      </c>
      <c r="J73" s="99">
        <v>0.55300000000000005</v>
      </c>
      <c r="K73" s="99">
        <v>0.57512506110053763</v>
      </c>
      <c r="L73" s="99">
        <v>95.646000000000001</v>
      </c>
      <c r="M73" s="99">
        <v>0.61899999999999999</v>
      </c>
      <c r="N73" s="99">
        <v>0.64717813604332641</v>
      </c>
      <c r="O73" s="100">
        <v>-6.7699999999999818</v>
      </c>
      <c r="P73" s="101">
        <v>-0.507000000000005</v>
      </c>
      <c r="R73" s="93"/>
      <c r="S73" s="93"/>
    </row>
    <row r="74" spans="2:19" ht="15" hidden="1" x14ac:dyDescent="0.2">
      <c r="B74" s="35" t="s">
        <v>60</v>
      </c>
      <c r="C74" s="36">
        <v>3433.4679999999998</v>
      </c>
      <c r="D74" s="94">
        <v>133.61600000000001</v>
      </c>
      <c r="E74" s="95">
        <v>3.8915755149021347</v>
      </c>
      <c r="F74" s="36">
        <v>3449.66</v>
      </c>
      <c r="G74" s="36">
        <v>132.34200000000001</v>
      </c>
      <c r="H74" s="95">
        <v>3.8363780778395555</v>
      </c>
      <c r="I74" s="95">
        <v>95.876999999999995</v>
      </c>
      <c r="J74" s="95">
        <v>0.215</v>
      </c>
      <c r="K74" s="95">
        <v>0.22424564806992295</v>
      </c>
      <c r="L74" s="95">
        <v>96.18</v>
      </c>
      <c r="M74" s="95">
        <v>0.20499999999999999</v>
      </c>
      <c r="N74" s="95">
        <v>0.2131420253690996</v>
      </c>
      <c r="O74" s="96">
        <v>16.192000000000007</v>
      </c>
      <c r="P74" s="97">
        <v>0.30300000000001148</v>
      </c>
      <c r="R74" s="93"/>
      <c r="S74" s="93"/>
    </row>
    <row r="75" spans="2:19" hidden="1" x14ac:dyDescent="0.2">
      <c r="B75" s="45" t="s">
        <v>61</v>
      </c>
      <c r="C75" s="46">
        <v>267.42500000000001</v>
      </c>
      <c r="D75" s="98">
        <v>24.382999999999999</v>
      </c>
      <c r="E75" s="99">
        <v>9.117696550434701</v>
      </c>
      <c r="F75" s="46">
        <v>280.12400000000002</v>
      </c>
      <c r="G75" s="46">
        <v>23.558</v>
      </c>
      <c r="H75" s="99">
        <v>8.4098470677271475</v>
      </c>
      <c r="I75" s="99">
        <v>95.6</v>
      </c>
      <c r="J75" s="99">
        <v>0.53500000000000003</v>
      </c>
      <c r="K75" s="99">
        <v>0.55962343096234313</v>
      </c>
      <c r="L75" s="99">
        <v>96.718999999999994</v>
      </c>
      <c r="M75" s="99">
        <v>0.4</v>
      </c>
      <c r="N75" s="99">
        <v>0.41356920563694838</v>
      </c>
      <c r="O75" s="100">
        <v>12.699000000000012</v>
      </c>
      <c r="P75" s="101">
        <v>1.1189999999999998</v>
      </c>
      <c r="R75" s="93"/>
      <c r="S75" s="93"/>
    </row>
    <row r="76" spans="2:19" hidden="1" x14ac:dyDescent="0.2">
      <c r="B76" s="45" t="s">
        <v>62</v>
      </c>
      <c r="C76" s="46">
        <v>255.18600000000001</v>
      </c>
      <c r="D76" s="98">
        <v>25.047000000000001</v>
      </c>
      <c r="E76" s="99">
        <v>9.8151936234746433</v>
      </c>
      <c r="F76" s="46">
        <v>262.59100000000001</v>
      </c>
      <c r="G76" s="46">
        <v>24.401</v>
      </c>
      <c r="H76" s="99">
        <v>9.2923976830889092</v>
      </c>
      <c r="I76" s="99">
        <v>94.51</v>
      </c>
      <c r="J76" s="99">
        <v>0.56699999999999995</v>
      </c>
      <c r="K76" s="99">
        <v>0.59993651465453379</v>
      </c>
      <c r="L76" s="99">
        <v>94.977000000000004</v>
      </c>
      <c r="M76" s="99">
        <v>0.45900000000000002</v>
      </c>
      <c r="N76" s="99">
        <v>0.48327489813323221</v>
      </c>
      <c r="O76" s="100">
        <v>7.4050000000000011</v>
      </c>
      <c r="P76" s="101">
        <v>0.46699999999999875</v>
      </c>
      <c r="R76" s="93"/>
      <c r="S76" s="93"/>
    </row>
    <row r="77" spans="2:19" hidden="1" x14ac:dyDescent="0.2">
      <c r="B77" s="45" t="s">
        <v>63</v>
      </c>
      <c r="C77" s="46">
        <v>367.36</v>
      </c>
      <c r="D77" s="98">
        <v>31.998000000000001</v>
      </c>
      <c r="E77" s="99">
        <v>8.7102569686411151</v>
      </c>
      <c r="F77" s="46">
        <v>344.85399999999998</v>
      </c>
      <c r="G77" s="46">
        <v>27.844999999999999</v>
      </c>
      <c r="H77" s="99">
        <v>8.0744314985472112</v>
      </c>
      <c r="I77" s="99">
        <v>95.948999999999998</v>
      </c>
      <c r="J77" s="99">
        <v>0.51600000000000001</v>
      </c>
      <c r="K77" s="99">
        <v>0.53778569865240911</v>
      </c>
      <c r="L77" s="99">
        <v>96.597999999999999</v>
      </c>
      <c r="M77" s="99">
        <v>0.46500000000000002</v>
      </c>
      <c r="N77" s="99">
        <v>0.48137642601296093</v>
      </c>
      <c r="O77" s="100">
        <v>-22.506000000000029</v>
      </c>
      <c r="P77" s="101">
        <v>0.64900000000000091</v>
      </c>
      <c r="R77" s="93"/>
      <c r="S77" s="93"/>
    </row>
    <row r="78" spans="2:19" hidden="1" x14ac:dyDescent="0.2">
      <c r="B78" s="45" t="s">
        <v>64</v>
      </c>
      <c r="C78" s="46">
        <v>879.37599999999998</v>
      </c>
      <c r="D78" s="98">
        <v>75.164000000000001</v>
      </c>
      <c r="E78" s="99">
        <v>8.5474245373992463</v>
      </c>
      <c r="F78" s="46">
        <v>925.97900000000004</v>
      </c>
      <c r="G78" s="46">
        <v>82.921999999999997</v>
      </c>
      <c r="H78" s="99">
        <v>8.9550626958062765</v>
      </c>
      <c r="I78" s="99">
        <v>95.085999999999999</v>
      </c>
      <c r="J78" s="99">
        <v>0.53800000000000003</v>
      </c>
      <c r="K78" s="99">
        <v>0.56580358833056388</v>
      </c>
      <c r="L78" s="99">
        <v>96.912000000000006</v>
      </c>
      <c r="M78" s="99">
        <v>0.33300000000000002</v>
      </c>
      <c r="N78" s="99">
        <v>0.34361069836552749</v>
      </c>
      <c r="O78" s="100">
        <v>46.603000000000065</v>
      </c>
      <c r="P78" s="101">
        <v>1.8260000000000076</v>
      </c>
      <c r="R78" s="93"/>
      <c r="S78" s="93"/>
    </row>
    <row r="79" spans="2:19" hidden="1" x14ac:dyDescent="0.2">
      <c r="B79" s="45" t="s">
        <v>144</v>
      </c>
      <c r="C79" s="46">
        <v>213.93600000000001</v>
      </c>
      <c r="D79" s="98">
        <v>17.829999999999998</v>
      </c>
      <c r="E79" s="99">
        <v>8.3342681923565927</v>
      </c>
      <c r="F79" s="46">
        <v>203.45699999999999</v>
      </c>
      <c r="G79" s="46">
        <v>15.092000000000001</v>
      </c>
      <c r="H79" s="99">
        <v>7.4177836102960333</v>
      </c>
      <c r="I79" s="99">
        <v>96.298000000000002</v>
      </c>
      <c r="J79" s="99">
        <v>0.39300000000000002</v>
      </c>
      <c r="K79" s="99">
        <v>0.4081081642401711</v>
      </c>
      <c r="L79" s="99">
        <v>95.296999999999997</v>
      </c>
      <c r="M79" s="99">
        <v>0.44600000000000001</v>
      </c>
      <c r="N79" s="99">
        <v>0.46801053548380328</v>
      </c>
      <c r="O79" s="100">
        <v>-10.479000000000013</v>
      </c>
      <c r="P79" s="101">
        <v>-1.0010000000000048</v>
      </c>
      <c r="R79" s="93"/>
      <c r="S79" s="93"/>
    </row>
    <row r="80" spans="2:19" hidden="1" x14ac:dyDescent="0.2">
      <c r="B80" s="45" t="s">
        <v>65</v>
      </c>
      <c r="C80" s="46">
        <v>1089.9739999999999</v>
      </c>
      <c r="D80" s="98">
        <v>95.338999999999999</v>
      </c>
      <c r="E80" s="99">
        <v>8.746905889498283</v>
      </c>
      <c r="F80" s="46">
        <v>1076.4100000000001</v>
      </c>
      <c r="G80" s="46">
        <v>89.454999999999998</v>
      </c>
      <c r="H80" s="99">
        <v>8.3104950715805312</v>
      </c>
      <c r="I80" s="99">
        <v>96.403000000000006</v>
      </c>
      <c r="J80" s="99">
        <v>0.40899999999999997</v>
      </c>
      <c r="K80" s="99">
        <v>0.42426065578872019</v>
      </c>
      <c r="L80" s="99">
        <v>95.411000000000001</v>
      </c>
      <c r="M80" s="99">
        <v>0.505</v>
      </c>
      <c r="N80" s="99">
        <v>0.52928907568309735</v>
      </c>
      <c r="O80" s="100">
        <v>-13.563999999999851</v>
      </c>
      <c r="P80" s="101">
        <v>-0.99200000000000443</v>
      </c>
      <c r="R80" s="93"/>
      <c r="S80" s="93"/>
    </row>
    <row r="81" spans="2:19" hidden="1" x14ac:dyDescent="0.2">
      <c r="B81" s="45" t="s">
        <v>145</v>
      </c>
      <c r="C81" s="46">
        <v>284.39</v>
      </c>
      <c r="D81" s="98">
        <v>21.715</v>
      </c>
      <c r="E81" s="99">
        <v>7.6356411969478541</v>
      </c>
      <c r="F81" s="46">
        <v>277.38299999999998</v>
      </c>
      <c r="G81" s="46">
        <v>20.178000000000001</v>
      </c>
      <c r="H81" s="99">
        <v>7.2744184034349626</v>
      </c>
      <c r="I81" s="99">
        <v>97.08</v>
      </c>
      <c r="J81" s="99">
        <v>0.375</v>
      </c>
      <c r="K81" s="99">
        <v>0.38627935723114959</v>
      </c>
      <c r="L81" s="99">
        <v>97.215000000000003</v>
      </c>
      <c r="M81" s="99">
        <v>0.48199999999999998</v>
      </c>
      <c r="N81" s="99">
        <v>0.49580826004217454</v>
      </c>
      <c r="O81" s="100">
        <v>-7.007000000000005</v>
      </c>
      <c r="P81" s="101">
        <v>0.13500000000000512</v>
      </c>
      <c r="R81" s="93"/>
      <c r="S81" s="93"/>
    </row>
    <row r="82" spans="2:19" hidden="1" x14ac:dyDescent="0.2">
      <c r="B82" s="45" t="s">
        <v>66</v>
      </c>
      <c r="C82" s="46">
        <v>75.819999999999993</v>
      </c>
      <c r="D82" s="98">
        <v>8.8789999999999996</v>
      </c>
      <c r="E82" s="99">
        <v>11.710630440517015</v>
      </c>
      <c r="F82" s="46">
        <v>78.861999999999995</v>
      </c>
      <c r="G82" s="46">
        <v>8.6929999999999996</v>
      </c>
      <c r="H82" s="99">
        <v>11.023052927899368</v>
      </c>
      <c r="I82" s="99">
        <v>97.283000000000001</v>
      </c>
      <c r="J82" s="99">
        <v>0.496</v>
      </c>
      <c r="K82" s="99">
        <v>0.50985269779920439</v>
      </c>
      <c r="L82" s="99">
        <v>97.286000000000001</v>
      </c>
      <c r="M82" s="99">
        <v>0.51200000000000001</v>
      </c>
      <c r="N82" s="99">
        <v>0.52628332956437718</v>
      </c>
      <c r="O82" s="100">
        <v>3.0420000000000016</v>
      </c>
      <c r="P82" s="101">
        <v>3.0000000000001137E-3</v>
      </c>
      <c r="R82" s="93"/>
      <c r="S82" s="93"/>
    </row>
    <row r="83" spans="2:19" ht="15" hidden="1" x14ac:dyDescent="0.2">
      <c r="B83" s="35" t="s">
        <v>67</v>
      </c>
      <c r="C83" s="36">
        <v>3639.6</v>
      </c>
      <c r="D83" s="94">
        <v>159.90299999999999</v>
      </c>
      <c r="E83" s="95">
        <v>4.3934223541048461</v>
      </c>
      <c r="F83" s="36">
        <v>3680.5880000000002</v>
      </c>
      <c r="G83" s="36">
        <v>164.535</v>
      </c>
      <c r="H83" s="95">
        <v>4.4703454991430709</v>
      </c>
      <c r="I83" s="95">
        <v>96.423000000000002</v>
      </c>
      <c r="J83" s="95">
        <v>0.193</v>
      </c>
      <c r="K83" s="95">
        <v>0.20015971293156198</v>
      </c>
      <c r="L83" s="95">
        <v>97.141999999999996</v>
      </c>
      <c r="M83" s="95">
        <v>0.21199999999999999</v>
      </c>
      <c r="N83" s="95">
        <v>0.21823721974017418</v>
      </c>
      <c r="O83" s="96">
        <v>40.988000000000284</v>
      </c>
      <c r="P83" s="97">
        <v>0.71899999999999409</v>
      </c>
      <c r="R83" s="93"/>
      <c r="S83" s="93"/>
    </row>
    <row r="84" spans="2:19" hidden="1" x14ac:dyDescent="0.2">
      <c r="B84" s="45" t="s">
        <v>68</v>
      </c>
      <c r="C84" s="46">
        <v>606.024</v>
      </c>
      <c r="D84" s="98">
        <v>51.094000000000001</v>
      </c>
      <c r="E84" s="99">
        <v>8.431019233561706</v>
      </c>
      <c r="F84" s="46">
        <v>591.30399999999997</v>
      </c>
      <c r="G84" s="46">
        <v>51.268000000000001</v>
      </c>
      <c r="H84" s="99">
        <v>8.670328629605077</v>
      </c>
      <c r="I84" s="99">
        <v>96.588999999999999</v>
      </c>
      <c r="J84" s="99">
        <v>0.40799999999999997</v>
      </c>
      <c r="K84" s="99">
        <v>0.42240834877677574</v>
      </c>
      <c r="L84" s="99">
        <v>97.436000000000007</v>
      </c>
      <c r="M84" s="99">
        <v>0.31900000000000001</v>
      </c>
      <c r="N84" s="99">
        <v>0.32739439221642924</v>
      </c>
      <c r="O84" s="100">
        <v>-14.720000000000027</v>
      </c>
      <c r="P84" s="101">
        <v>0.84700000000000841</v>
      </c>
      <c r="R84" s="93"/>
      <c r="S84" s="93"/>
    </row>
    <row r="85" spans="2:19" hidden="1" x14ac:dyDescent="0.2">
      <c r="B85" s="45" t="s">
        <v>69</v>
      </c>
      <c r="C85" s="46">
        <v>1523.66</v>
      </c>
      <c r="D85" s="98">
        <v>132.60499999999999</v>
      </c>
      <c r="E85" s="99">
        <v>8.7030571124791614</v>
      </c>
      <c r="F85" s="46">
        <v>1567.961</v>
      </c>
      <c r="G85" s="46">
        <v>140.46299999999999</v>
      </c>
      <c r="H85" s="99">
        <v>8.9583223052103964</v>
      </c>
      <c r="I85" s="99">
        <v>96.378</v>
      </c>
      <c r="J85" s="99">
        <v>0.36399999999999999</v>
      </c>
      <c r="K85" s="99">
        <v>0.37767955342505549</v>
      </c>
      <c r="L85" s="99">
        <v>97.034000000000006</v>
      </c>
      <c r="M85" s="99">
        <v>0.443</v>
      </c>
      <c r="N85" s="99">
        <v>0.45654100624523364</v>
      </c>
      <c r="O85" s="100">
        <v>44.300999999999931</v>
      </c>
      <c r="P85" s="101">
        <v>0.65600000000000591</v>
      </c>
      <c r="R85" s="93"/>
      <c r="S85" s="93"/>
    </row>
    <row r="86" spans="2:19" hidden="1" x14ac:dyDescent="0.2">
      <c r="B86" s="45" t="s">
        <v>157</v>
      </c>
      <c r="C86" s="46">
        <v>393.90499999999997</v>
      </c>
      <c r="D86" s="98">
        <v>31.675000000000001</v>
      </c>
      <c r="E86" s="99">
        <v>8.0412789885886191</v>
      </c>
      <c r="F86" s="46">
        <v>410.36500000000001</v>
      </c>
      <c r="G86" s="46">
        <v>31.774000000000001</v>
      </c>
      <c r="H86" s="99">
        <v>7.7428630609335594</v>
      </c>
      <c r="I86" s="99">
        <v>94.668000000000006</v>
      </c>
      <c r="J86" s="99">
        <v>0.58399999999999996</v>
      </c>
      <c r="K86" s="99">
        <v>0.61689271982084748</v>
      </c>
      <c r="L86" s="99">
        <v>96.561999999999998</v>
      </c>
      <c r="M86" s="99">
        <v>0.434</v>
      </c>
      <c r="N86" s="99">
        <v>0.4494521654481059</v>
      </c>
      <c r="O86" s="100">
        <v>16.460000000000036</v>
      </c>
      <c r="P86" s="101">
        <v>1.8939999999999912</v>
      </c>
      <c r="R86" s="93"/>
      <c r="S86" s="93"/>
    </row>
    <row r="87" spans="2:19" hidden="1" x14ac:dyDescent="0.2">
      <c r="B87" s="45" t="s">
        <v>146</v>
      </c>
      <c r="C87" s="46">
        <v>211.20099999999999</v>
      </c>
      <c r="D87" s="98">
        <v>17.728000000000002</v>
      </c>
      <c r="E87" s="99">
        <v>8.3938996500963547</v>
      </c>
      <c r="F87" s="46">
        <v>206.858</v>
      </c>
      <c r="G87" s="46">
        <v>17.224</v>
      </c>
      <c r="H87" s="99">
        <v>8.3264848350075908</v>
      </c>
      <c r="I87" s="99">
        <v>95.846000000000004</v>
      </c>
      <c r="J87" s="99">
        <v>0.42199999999999999</v>
      </c>
      <c r="K87" s="99">
        <v>0.44028963128351728</v>
      </c>
      <c r="L87" s="99">
        <v>96.644000000000005</v>
      </c>
      <c r="M87" s="99">
        <v>0.38100000000000001</v>
      </c>
      <c r="N87" s="99">
        <v>0.39423037125946769</v>
      </c>
      <c r="O87" s="100">
        <v>-4.3429999999999893</v>
      </c>
      <c r="P87" s="101">
        <v>0.79800000000000182</v>
      </c>
      <c r="R87" s="93"/>
      <c r="S87" s="93"/>
    </row>
    <row r="88" spans="2:19" hidden="1" x14ac:dyDescent="0.2">
      <c r="B88" s="45" t="s">
        <v>147</v>
      </c>
      <c r="C88" s="46">
        <v>179.941</v>
      </c>
      <c r="D88" s="98">
        <v>15.41</v>
      </c>
      <c r="E88" s="99">
        <v>8.5639181731789868</v>
      </c>
      <c r="F88" s="46">
        <v>174.09100000000001</v>
      </c>
      <c r="G88" s="46">
        <v>13.255000000000001</v>
      </c>
      <c r="H88" s="99">
        <v>7.6138341442119355</v>
      </c>
      <c r="I88" s="99">
        <v>96.59</v>
      </c>
      <c r="J88" s="99">
        <v>0.38700000000000001</v>
      </c>
      <c r="K88" s="99">
        <v>0.4006625944714774</v>
      </c>
      <c r="L88" s="99">
        <v>94.975999999999999</v>
      </c>
      <c r="M88" s="99">
        <v>0.45400000000000001</v>
      </c>
      <c r="N88" s="99">
        <v>0.47801549865229109</v>
      </c>
      <c r="O88" s="100">
        <v>-5.8499999999999943</v>
      </c>
      <c r="P88" s="101">
        <v>-1.6140000000000043</v>
      </c>
      <c r="R88" s="93"/>
      <c r="S88" s="93"/>
    </row>
    <row r="89" spans="2:19" hidden="1" x14ac:dyDescent="0.2">
      <c r="B89" s="45" t="s">
        <v>70</v>
      </c>
      <c r="C89" s="46">
        <v>674.88300000000004</v>
      </c>
      <c r="D89" s="98">
        <v>61.508000000000003</v>
      </c>
      <c r="E89" s="99">
        <v>9.113876034808996</v>
      </c>
      <c r="F89" s="46">
        <v>678.49800000000005</v>
      </c>
      <c r="G89" s="46">
        <v>56.552</v>
      </c>
      <c r="H89" s="99">
        <v>8.3348808692140572</v>
      </c>
      <c r="I89" s="99">
        <v>97.484999999999999</v>
      </c>
      <c r="J89" s="99">
        <v>0.311</v>
      </c>
      <c r="K89" s="99">
        <v>0.31902343950351336</v>
      </c>
      <c r="L89" s="99">
        <v>98.186999999999998</v>
      </c>
      <c r="M89" s="99">
        <v>0.27600000000000002</v>
      </c>
      <c r="N89" s="99">
        <v>0.28109627547435001</v>
      </c>
      <c r="O89" s="100">
        <v>3.6150000000000091</v>
      </c>
      <c r="P89" s="101">
        <v>0.70199999999999818</v>
      </c>
      <c r="R89" s="93"/>
      <c r="S89" s="93"/>
    </row>
    <row r="90" spans="2:19" hidden="1" x14ac:dyDescent="0.2">
      <c r="B90" s="45" t="s">
        <v>71</v>
      </c>
      <c r="C90" s="46">
        <v>49.984999999999999</v>
      </c>
      <c r="D90" s="98">
        <v>5.98</v>
      </c>
      <c r="E90" s="99">
        <v>11.963589076723018</v>
      </c>
      <c r="F90" s="46">
        <v>51.511000000000003</v>
      </c>
      <c r="G90" s="46">
        <v>5.7939999999999996</v>
      </c>
      <c r="H90" s="99">
        <v>11.248082933742307</v>
      </c>
      <c r="I90" s="99">
        <v>97.521000000000001</v>
      </c>
      <c r="J90" s="99">
        <v>0.434</v>
      </c>
      <c r="K90" s="99">
        <v>0.44503235200623453</v>
      </c>
      <c r="L90" s="99">
        <v>97.62</v>
      </c>
      <c r="M90" s="99">
        <v>0.54200000000000004</v>
      </c>
      <c r="N90" s="99">
        <v>0.55521409547223932</v>
      </c>
      <c r="O90" s="100">
        <v>1.5260000000000034</v>
      </c>
      <c r="P90" s="101">
        <v>9.9000000000003752E-2</v>
      </c>
      <c r="R90" s="93"/>
      <c r="S90" s="93"/>
    </row>
    <row r="91" spans="2:19" ht="15" hidden="1" x14ac:dyDescent="0.2">
      <c r="B91" s="35" t="s">
        <v>72</v>
      </c>
      <c r="C91" s="36">
        <v>2022.9269999999999</v>
      </c>
      <c r="D91" s="94">
        <v>83.510999999999996</v>
      </c>
      <c r="E91" s="95">
        <v>4.1282260803281581</v>
      </c>
      <c r="F91" s="36">
        <v>2068.241</v>
      </c>
      <c r="G91" s="36">
        <v>85.257000000000005</v>
      </c>
      <c r="H91" s="95">
        <v>4.1221985252202238</v>
      </c>
      <c r="I91" s="95">
        <v>96.209000000000003</v>
      </c>
      <c r="J91" s="95">
        <v>0.24</v>
      </c>
      <c r="K91" s="95">
        <v>0.24945691151555463</v>
      </c>
      <c r="L91" s="95">
        <v>97.22</v>
      </c>
      <c r="M91" s="95">
        <v>0.19600000000000001</v>
      </c>
      <c r="N91" s="95">
        <v>0.20160460810532813</v>
      </c>
      <c r="O91" s="96">
        <v>45.314000000000078</v>
      </c>
      <c r="P91" s="97">
        <v>1.0109999999999957</v>
      </c>
      <c r="R91" s="93"/>
      <c r="S91" s="93"/>
    </row>
    <row r="92" spans="2:19" hidden="1" x14ac:dyDescent="0.2">
      <c r="B92" s="45" t="s">
        <v>73</v>
      </c>
      <c r="C92" s="46">
        <v>205.91900000000001</v>
      </c>
      <c r="D92" s="98">
        <v>17.460999999999999</v>
      </c>
      <c r="E92" s="99">
        <v>8.4795477833517054</v>
      </c>
      <c r="F92" s="46">
        <v>222.80799999999999</v>
      </c>
      <c r="G92" s="46">
        <v>18.667000000000002</v>
      </c>
      <c r="H92" s="99">
        <v>8.3780654195540567</v>
      </c>
      <c r="I92" s="99">
        <v>96.353999999999999</v>
      </c>
      <c r="J92" s="99">
        <v>0.36</v>
      </c>
      <c r="K92" s="99">
        <v>0.37362226788716607</v>
      </c>
      <c r="L92" s="99">
        <v>97.453999999999994</v>
      </c>
      <c r="M92" s="99">
        <v>0.32500000000000001</v>
      </c>
      <c r="N92" s="99">
        <v>0.33349067252242087</v>
      </c>
      <c r="O92" s="100">
        <v>16.888999999999982</v>
      </c>
      <c r="P92" s="101">
        <v>1.0999999999999943</v>
      </c>
      <c r="R92" s="93"/>
      <c r="S92" s="93"/>
    </row>
    <row r="93" spans="2:19" hidden="1" x14ac:dyDescent="0.2">
      <c r="B93" s="45" t="s">
        <v>74</v>
      </c>
      <c r="C93" s="46">
        <v>815.11</v>
      </c>
      <c r="D93" s="98">
        <v>69.031000000000006</v>
      </c>
      <c r="E93" s="99">
        <v>8.4689183055047792</v>
      </c>
      <c r="F93" s="46">
        <v>808.98800000000006</v>
      </c>
      <c r="G93" s="46">
        <v>70.034999999999997</v>
      </c>
      <c r="H93" s="99">
        <v>8.6571123428283236</v>
      </c>
      <c r="I93" s="99">
        <v>96.287999999999997</v>
      </c>
      <c r="J93" s="99">
        <v>0.499</v>
      </c>
      <c r="K93" s="99">
        <v>0.51823695579926887</v>
      </c>
      <c r="L93" s="99">
        <v>96.902000000000001</v>
      </c>
      <c r="M93" s="99">
        <v>0.43099999999999999</v>
      </c>
      <c r="N93" s="99">
        <v>0.44477926152195002</v>
      </c>
      <c r="O93" s="100">
        <v>-6.1219999999999573</v>
      </c>
      <c r="P93" s="101">
        <v>0.61400000000000432</v>
      </c>
      <c r="R93" s="93"/>
      <c r="S93" s="93"/>
    </row>
    <row r="94" spans="2:19" hidden="1" x14ac:dyDescent="0.2">
      <c r="B94" s="45" t="s">
        <v>148</v>
      </c>
      <c r="C94" s="46">
        <v>114.82299999999999</v>
      </c>
      <c r="D94" s="98">
        <v>10.282999999999999</v>
      </c>
      <c r="E94" s="99">
        <v>8.9555228482098528</v>
      </c>
      <c r="F94" s="46">
        <v>111.994</v>
      </c>
      <c r="G94" s="46">
        <v>11.006</v>
      </c>
      <c r="H94" s="99">
        <v>9.8273121774380776</v>
      </c>
      <c r="I94" s="99">
        <v>96.775000000000006</v>
      </c>
      <c r="J94" s="99">
        <v>0.443</v>
      </c>
      <c r="K94" s="99">
        <v>0.45776285197623351</v>
      </c>
      <c r="L94" s="99">
        <v>97.122</v>
      </c>
      <c r="M94" s="99">
        <v>0.36</v>
      </c>
      <c r="N94" s="99">
        <v>0.37066781985543951</v>
      </c>
      <c r="O94" s="100">
        <v>-2.8289999999999935</v>
      </c>
      <c r="P94" s="101">
        <v>0.3469999999999942</v>
      </c>
      <c r="R94" s="93"/>
      <c r="S94" s="93"/>
    </row>
    <row r="95" spans="2:19" hidden="1" x14ac:dyDescent="0.2">
      <c r="B95" s="45" t="s">
        <v>75</v>
      </c>
      <c r="C95" s="46">
        <v>298.54500000000002</v>
      </c>
      <c r="D95" s="98">
        <v>25.420999999999999</v>
      </c>
      <c r="E95" s="99">
        <v>8.5149642432464123</v>
      </c>
      <c r="F95" s="46">
        <v>300.76100000000002</v>
      </c>
      <c r="G95" s="46">
        <v>25.89</v>
      </c>
      <c r="H95" s="99">
        <v>8.6081639574279905</v>
      </c>
      <c r="I95" s="99">
        <v>98.183000000000007</v>
      </c>
      <c r="J95" s="99">
        <v>0.27400000000000002</v>
      </c>
      <c r="K95" s="99">
        <v>0.27907071488954299</v>
      </c>
      <c r="L95" s="99">
        <v>98.138999999999996</v>
      </c>
      <c r="M95" s="99">
        <v>0.31</v>
      </c>
      <c r="N95" s="99">
        <v>0.31587849886385638</v>
      </c>
      <c r="O95" s="100">
        <v>2.2160000000000082</v>
      </c>
      <c r="P95" s="101">
        <v>-4.4000000000011141E-2</v>
      </c>
      <c r="R95" s="93"/>
      <c r="S95" s="93"/>
    </row>
    <row r="96" spans="2:19" hidden="1" x14ac:dyDescent="0.2">
      <c r="B96" s="45" t="s">
        <v>76</v>
      </c>
      <c r="C96" s="46">
        <v>318.06</v>
      </c>
      <c r="D96" s="98">
        <v>28.984999999999999</v>
      </c>
      <c r="E96" s="99">
        <v>9.1130604288499022</v>
      </c>
      <c r="F96" s="46">
        <v>334.82900000000001</v>
      </c>
      <c r="G96" s="46">
        <v>28.606999999999999</v>
      </c>
      <c r="H96" s="99">
        <v>8.5437641303471334</v>
      </c>
      <c r="I96" s="99">
        <v>94.561000000000007</v>
      </c>
      <c r="J96" s="99">
        <v>0.60199999999999998</v>
      </c>
      <c r="K96" s="99">
        <v>0.63662609320967412</v>
      </c>
      <c r="L96" s="99">
        <v>97.08</v>
      </c>
      <c r="M96" s="99">
        <v>0.437</v>
      </c>
      <c r="N96" s="99">
        <v>0.45014421096003293</v>
      </c>
      <c r="O96" s="100">
        <v>16.769000000000005</v>
      </c>
      <c r="P96" s="101">
        <v>2.5189999999999912</v>
      </c>
      <c r="R96" s="93"/>
      <c r="S96" s="93"/>
    </row>
    <row r="97" spans="2:19" hidden="1" x14ac:dyDescent="0.2">
      <c r="B97" s="45" t="s">
        <v>77</v>
      </c>
      <c r="C97" s="46">
        <v>191.476</v>
      </c>
      <c r="D97" s="98">
        <v>16.029</v>
      </c>
      <c r="E97" s="99">
        <v>8.3712841296037102</v>
      </c>
      <c r="F97" s="46">
        <v>212.20599999999999</v>
      </c>
      <c r="G97" s="46">
        <v>19.018000000000001</v>
      </c>
      <c r="H97" s="99">
        <v>8.9620463134878392</v>
      </c>
      <c r="I97" s="99">
        <v>95.05</v>
      </c>
      <c r="J97" s="99">
        <v>0.52400000000000002</v>
      </c>
      <c r="K97" s="99">
        <v>0.55128879537085751</v>
      </c>
      <c r="L97" s="99">
        <v>97.259</v>
      </c>
      <c r="M97" s="99">
        <v>0.38300000000000001</v>
      </c>
      <c r="N97" s="99">
        <v>0.39379389053969294</v>
      </c>
      <c r="O97" s="100">
        <v>20.72999999999999</v>
      </c>
      <c r="P97" s="101">
        <v>2.2090000000000032</v>
      </c>
      <c r="R97" s="93"/>
      <c r="S97" s="93"/>
    </row>
    <row r="98" spans="2:19" hidden="1" x14ac:dyDescent="0.2">
      <c r="B98" s="45" t="s">
        <v>78</v>
      </c>
      <c r="C98" s="46">
        <v>78.994</v>
      </c>
      <c r="D98" s="98">
        <v>7.4059999999999997</v>
      </c>
      <c r="E98" s="99">
        <v>9.3753955996657972</v>
      </c>
      <c r="F98" s="46">
        <v>76.653999999999996</v>
      </c>
      <c r="G98" s="46">
        <v>6.63</v>
      </c>
      <c r="H98" s="99">
        <v>8.6492550943199316</v>
      </c>
      <c r="I98" s="99">
        <v>96.477000000000004</v>
      </c>
      <c r="J98" s="99">
        <v>0.35499999999999998</v>
      </c>
      <c r="K98" s="99">
        <v>0.36796334877742876</v>
      </c>
      <c r="L98" s="99">
        <v>96.99</v>
      </c>
      <c r="M98" s="99">
        <v>0.38900000000000001</v>
      </c>
      <c r="N98" s="99">
        <v>0.40107227549231889</v>
      </c>
      <c r="O98" s="100">
        <v>-2.3400000000000034</v>
      </c>
      <c r="P98" s="101">
        <v>0.51299999999999102</v>
      </c>
      <c r="R98" s="93"/>
      <c r="S98" s="93"/>
    </row>
    <row r="99" spans="2:19" ht="15" hidden="1" x14ac:dyDescent="0.2">
      <c r="B99" s="35" t="s">
        <v>79</v>
      </c>
      <c r="C99" s="36">
        <v>1637.4880000000001</v>
      </c>
      <c r="D99" s="94">
        <v>72.201999999999998</v>
      </c>
      <c r="E99" s="95">
        <v>4.4093147552837024</v>
      </c>
      <c r="F99" s="36">
        <v>1611.271</v>
      </c>
      <c r="G99" s="36">
        <v>66.019000000000005</v>
      </c>
      <c r="H99" s="95">
        <v>4.0973244103567934</v>
      </c>
      <c r="I99" s="95">
        <v>96.879000000000005</v>
      </c>
      <c r="J99" s="95">
        <v>0.245</v>
      </c>
      <c r="K99" s="95">
        <v>0.25289278378183094</v>
      </c>
      <c r="L99" s="95">
        <v>97.492000000000004</v>
      </c>
      <c r="M99" s="95">
        <v>0.186</v>
      </c>
      <c r="N99" s="95">
        <v>0.19078488491363393</v>
      </c>
      <c r="O99" s="96">
        <v>-26.217000000000098</v>
      </c>
      <c r="P99" s="97">
        <v>0.61299999999999955</v>
      </c>
      <c r="R99" s="93"/>
      <c r="S99" s="93"/>
    </row>
    <row r="100" spans="2:19" hidden="1" x14ac:dyDescent="0.2">
      <c r="B100" s="45" t="s">
        <v>80</v>
      </c>
      <c r="C100" s="46">
        <v>553.21199999999999</v>
      </c>
      <c r="D100" s="98">
        <v>50.176000000000002</v>
      </c>
      <c r="E100" s="99">
        <v>9.0699406375855904</v>
      </c>
      <c r="F100" s="46">
        <v>502.26799999999997</v>
      </c>
      <c r="G100" s="46">
        <v>42.012999999999998</v>
      </c>
      <c r="H100" s="99">
        <v>8.364657911712472</v>
      </c>
      <c r="I100" s="99">
        <v>97.850999999999999</v>
      </c>
      <c r="J100" s="99">
        <v>0.377</v>
      </c>
      <c r="K100" s="99">
        <v>0.38527965989105883</v>
      </c>
      <c r="L100" s="99">
        <v>97.796999999999997</v>
      </c>
      <c r="M100" s="99">
        <v>0.34799999999999998</v>
      </c>
      <c r="N100" s="99">
        <v>0.35583913616982116</v>
      </c>
      <c r="O100" s="100">
        <v>-50.944000000000017</v>
      </c>
      <c r="P100" s="101">
        <v>-5.4000000000002046E-2</v>
      </c>
      <c r="R100" s="93"/>
      <c r="S100" s="93"/>
    </row>
    <row r="101" spans="2:19" hidden="1" x14ac:dyDescent="0.2">
      <c r="B101" s="45" t="s">
        <v>81</v>
      </c>
      <c r="C101" s="46">
        <v>426.399</v>
      </c>
      <c r="D101" s="98">
        <v>36.722000000000001</v>
      </c>
      <c r="E101" s="99">
        <v>8.6121215106039184</v>
      </c>
      <c r="F101" s="46">
        <v>435.48599999999999</v>
      </c>
      <c r="G101" s="46">
        <v>36.034999999999997</v>
      </c>
      <c r="H101" s="99">
        <v>8.2746632497944823</v>
      </c>
      <c r="I101" s="99">
        <v>96.802000000000007</v>
      </c>
      <c r="J101" s="99">
        <v>0.60199999999999998</v>
      </c>
      <c r="K101" s="99">
        <v>0.62188797752112557</v>
      </c>
      <c r="L101" s="99">
        <v>97.647000000000006</v>
      </c>
      <c r="M101" s="99">
        <v>0.35499999999999998</v>
      </c>
      <c r="N101" s="99">
        <v>0.36355443587616615</v>
      </c>
      <c r="O101" s="100">
        <v>9.0869999999999891</v>
      </c>
      <c r="P101" s="101">
        <v>0.84499999999999886</v>
      </c>
      <c r="R101" s="93"/>
      <c r="S101" s="93"/>
    </row>
    <row r="102" spans="2:19" hidden="1" x14ac:dyDescent="0.2">
      <c r="B102" s="45" t="s">
        <v>149</v>
      </c>
      <c r="C102" s="46">
        <v>326.45600000000002</v>
      </c>
      <c r="D102" s="98">
        <v>26.388999999999999</v>
      </c>
      <c r="E102" s="99">
        <v>8.0834783247972144</v>
      </c>
      <c r="F102" s="46">
        <v>329.62900000000002</v>
      </c>
      <c r="G102" s="46">
        <v>24.503</v>
      </c>
      <c r="H102" s="99">
        <v>7.4335085808590868</v>
      </c>
      <c r="I102" s="99">
        <v>97.823999999999998</v>
      </c>
      <c r="J102" s="99">
        <v>0.35599999999999998</v>
      </c>
      <c r="K102" s="99">
        <v>0.36391887471377166</v>
      </c>
      <c r="L102" s="99">
        <v>97.808999999999997</v>
      </c>
      <c r="M102" s="99">
        <v>0.31900000000000001</v>
      </c>
      <c r="N102" s="99">
        <v>0.32614585569835086</v>
      </c>
      <c r="O102" s="100">
        <v>3.1730000000000018</v>
      </c>
      <c r="P102" s="101">
        <v>-1.5000000000000568E-2</v>
      </c>
      <c r="R102" s="93"/>
      <c r="S102" s="93"/>
    </row>
    <row r="103" spans="2:19" hidden="1" x14ac:dyDescent="0.2">
      <c r="B103" s="45" t="s">
        <v>82</v>
      </c>
      <c r="C103" s="46">
        <v>288.28399999999999</v>
      </c>
      <c r="D103" s="98">
        <v>24.940999999999999</v>
      </c>
      <c r="E103" s="99">
        <v>8.6515380666287403</v>
      </c>
      <c r="F103" s="46">
        <v>300.25900000000001</v>
      </c>
      <c r="G103" s="46">
        <v>25.506</v>
      </c>
      <c r="H103" s="99">
        <v>8.4946662714523136</v>
      </c>
      <c r="I103" s="99">
        <v>95.204999999999998</v>
      </c>
      <c r="J103" s="99">
        <v>0.55600000000000005</v>
      </c>
      <c r="K103" s="99">
        <v>0.58400294102200523</v>
      </c>
      <c r="L103" s="99">
        <v>96.683999999999997</v>
      </c>
      <c r="M103" s="99">
        <v>0.50800000000000001</v>
      </c>
      <c r="N103" s="99">
        <v>0.52542302759505199</v>
      </c>
      <c r="O103" s="100">
        <v>11.975000000000023</v>
      </c>
      <c r="P103" s="101">
        <v>1.4789999999999992</v>
      </c>
      <c r="R103" s="93"/>
      <c r="S103" s="93"/>
    </row>
    <row r="104" spans="2:19" hidden="1" x14ac:dyDescent="0.2">
      <c r="B104" s="45" t="s">
        <v>150</v>
      </c>
      <c r="C104" s="46">
        <v>43.136000000000003</v>
      </c>
      <c r="D104" s="98">
        <v>5.3479999999999999</v>
      </c>
      <c r="E104" s="99">
        <v>12.397997032640948</v>
      </c>
      <c r="F104" s="46">
        <v>43.628999999999998</v>
      </c>
      <c r="G104" s="46">
        <v>6.6360000000000001</v>
      </c>
      <c r="H104" s="99">
        <v>15.210066698755417</v>
      </c>
      <c r="I104" s="99">
        <v>90.108999999999995</v>
      </c>
      <c r="J104" s="99">
        <v>1.2290000000000001</v>
      </c>
      <c r="K104" s="99">
        <v>1.3639037166098837</v>
      </c>
      <c r="L104" s="99">
        <v>95.71</v>
      </c>
      <c r="M104" s="99">
        <v>0.63100000000000001</v>
      </c>
      <c r="N104" s="99">
        <v>0.65928325148887268</v>
      </c>
      <c r="O104" s="100">
        <v>0.492999999999995</v>
      </c>
      <c r="P104" s="101">
        <v>5.6009999999999991</v>
      </c>
      <c r="R104" s="93"/>
      <c r="S104" s="93"/>
    </row>
    <row r="105" spans="2:19" ht="15" hidden="1" x14ac:dyDescent="0.2">
      <c r="B105" s="35" t="s">
        <v>83</v>
      </c>
      <c r="C105" s="36">
        <v>2329.8429999999998</v>
      </c>
      <c r="D105" s="94">
        <v>92.573999999999998</v>
      </c>
      <c r="E105" s="95">
        <v>3.9734007827995277</v>
      </c>
      <c r="F105" s="36">
        <v>2319.7220000000002</v>
      </c>
      <c r="G105" s="36">
        <v>90.03</v>
      </c>
      <c r="H105" s="95">
        <v>3.8810685073470004</v>
      </c>
      <c r="I105" s="95">
        <v>94.691000000000003</v>
      </c>
      <c r="J105" s="95">
        <v>0.307</v>
      </c>
      <c r="K105" s="95">
        <v>0.32421243835211372</v>
      </c>
      <c r="L105" s="95">
        <v>96.228999999999999</v>
      </c>
      <c r="M105" s="95">
        <v>0.20699999999999999</v>
      </c>
      <c r="N105" s="95">
        <v>0.21511186856353073</v>
      </c>
      <c r="O105" s="96">
        <v>-10.12099999999964</v>
      </c>
      <c r="P105" s="97">
        <v>1.5379999999999967</v>
      </c>
      <c r="R105" s="93"/>
      <c r="S105" s="93"/>
    </row>
    <row r="106" spans="2:19" hidden="1" x14ac:dyDescent="0.2">
      <c r="B106" s="45" t="s">
        <v>84</v>
      </c>
      <c r="C106" s="46">
        <v>760.23900000000003</v>
      </c>
      <c r="D106" s="98">
        <v>64.855999999999995</v>
      </c>
      <c r="E106" s="99">
        <v>8.5310014350750212</v>
      </c>
      <c r="F106" s="46">
        <v>725.125</v>
      </c>
      <c r="G106" s="46">
        <v>62.466999999999999</v>
      </c>
      <c r="H106" s="99">
        <v>8.614652646095502</v>
      </c>
      <c r="I106" s="99">
        <v>93.131</v>
      </c>
      <c r="J106" s="99">
        <v>0.75800000000000001</v>
      </c>
      <c r="K106" s="99">
        <v>0.81390729187918087</v>
      </c>
      <c r="L106" s="99">
        <v>96.772999999999996</v>
      </c>
      <c r="M106" s="99">
        <v>0.44700000000000001</v>
      </c>
      <c r="N106" s="99">
        <v>0.46190569683692773</v>
      </c>
      <c r="O106" s="100">
        <v>-35.114000000000033</v>
      </c>
      <c r="P106" s="101">
        <v>3.6419999999999959</v>
      </c>
      <c r="R106" s="93"/>
      <c r="S106" s="93"/>
    </row>
    <row r="107" spans="2:19" hidden="1" x14ac:dyDescent="0.2">
      <c r="B107" s="45" t="s">
        <v>85</v>
      </c>
      <c r="C107" s="46">
        <v>38.131</v>
      </c>
      <c r="D107" s="98">
        <v>4.6689999999999996</v>
      </c>
      <c r="E107" s="99">
        <v>12.244630353255879</v>
      </c>
      <c r="F107" s="46">
        <v>36.42</v>
      </c>
      <c r="G107" s="46">
        <v>4.99</v>
      </c>
      <c r="H107" s="99">
        <v>13.701263042284459</v>
      </c>
      <c r="I107" s="99">
        <v>97.396000000000001</v>
      </c>
      <c r="J107" s="99">
        <v>0.42699999999999999</v>
      </c>
      <c r="K107" s="99">
        <v>0.4384163620682574</v>
      </c>
      <c r="L107" s="99">
        <v>96.034999999999997</v>
      </c>
      <c r="M107" s="99">
        <v>0.51300000000000001</v>
      </c>
      <c r="N107" s="99">
        <v>0.53418024678502629</v>
      </c>
      <c r="O107" s="100">
        <v>-1.7109999999999985</v>
      </c>
      <c r="P107" s="101">
        <v>-1.3610000000000042</v>
      </c>
      <c r="R107" s="93"/>
      <c r="S107" s="93"/>
    </row>
    <row r="108" spans="2:19" hidden="1" x14ac:dyDescent="0.2">
      <c r="B108" s="45" t="s">
        <v>86</v>
      </c>
      <c r="C108" s="46">
        <v>317.53100000000001</v>
      </c>
      <c r="D108" s="98">
        <v>28.852</v>
      </c>
      <c r="E108" s="99">
        <v>9.0863569226311771</v>
      </c>
      <c r="F108" s="46">
        <v>315.81099999999998</v>
      </c>
      <c r="G108" s="46">
        <v>27.824999999999999</v>
      </c>
      <c r="H108" s="99">
        <v>8.8106494073987296</v>
      </c>
      <c r="I108" s="99">
        <v>96.156000000000006</v>
      </c>
      <c r="J108" s="99">
        <v>0.39700000000000002</v>
      </c>
      <c r="K108" s="99">
        <v>0.41287075169516202</v>
      </c>
      <c r="L108" s="99">
        <v>97.031999999999996</v>
      </c>
      <c r="M108" s="99">
        <v>0.40699999999999997</v>
      </c>
      <c r="N108" s="99">
        <v>0.41944925385439857</v>
      </c>
      <c r="O108" s="100">
        <v>-1.7200000000000273</v>
      </c>
      <c r="P108" s="101">
        <v>0.87599999999999056</v>
      </c>
      <c r="R108" s="93"/>
      <c r="S108" s="93"/>
    </row>
    <row r="109" spans="2:19" hidden="1" x14ac:dyDescent="0.2">
      <c r="B109" s="45" t="s">
        <v>152</v>
      </c>
      <c r="C109" s="46">
        <v>130.24100000000001</v>
      </c>
      <c r="D109" s="98">
        <v>10.811999999999999</v>
      </c>
      <c r="E109" s="99">
        <v>8.3015333113228529</v>
      </c>
      <c r="F109" s="46">
        <v>120.999</v>
      </c>
      <c r="G109" s="46">
        <v>8.2850000000000001</v>
      </c>
      <c r="H109" s="99">
        <v>6.8471640261489775</v>
      </c>
      <c r="I109" s="99">
        <v>95.361999999999995</v>
      </c>
      <c r="J109" s="99">
        <v>0.439</v>
      </c>
      <c r="K109" s="99">
        <v>0.4603510832407039</v>
      </c>
      <c r="L109" s="99">
        <v>94.248999999999995</v>
      </c>
      <c r="M109" s="99">
        <v>0.66200000000000003</v>
      </c>
      <c r="N109" s="99">
        <v>0.70239472036838602</v>
      </c>
      <c r="O109" s="100">
        <v>-9.2420000000000186</v>
      </c>
      <c r="P109" s="101">
        <v>-1.1129999999999995</v>
      </c>
      <c r="R109" s="93"/>
      <c r="S109" s="93"/>
    </row>
    <row r="110" spans="2:19" hidden="1" x14ac:dyDescent="0.2">
      <c r="B110" s="45" t="s">
        <v>87</v>
      </c>
      <c r="C110" s="46">
        <v>279.71600000000001</v>
      </c>
      <c r="D110" s="98">
        <v>24.465</v>
      </c>
      <c r="E110" s="99">
        <v>8.7463713194811881</v>
      </c>
      <c r="F110" s="46">
        <v>275.41000000000003</v>
      </c>
      <c r="G110" s="46">
        <v>22.138000000000002</v>
      </c>
      <c r="H110" s="99">
        <v>8.0381975963109547</v>
      </c>
      <c r="I110" s="99">
        <v>95.241</v>
      </c>
      <c r="J110" s="99">
        <v>0.63300000000000001</v>
      </c>
      <c r="K110" s="99">
        <v>0.66462972879327187</v>
      </c>
      <c r="L110" s="99">
        <v>95.12</v>
      </c>
      <c r="M110" s="99">
        <v>0.67900000000000005</v>
      </c>
      <c r="N110" s="99">
        <v>0.7138351555929352</v>
      </c>
      <c r="O110" s="100">
        <v>-4.3059999999999832</v>
      </c>
      <c r="P110" s="101">
        <v>-0.12099999999999511</v>
      </c>
      <c r="R110" s="93"/>
      <c r="S110" s="93"/>
    </row>
    <row r="111" spans="2:19" hidden="1" x14ac:dyDescent="0.2">
      <c r="B111" s="45" t="s">
        <v>88</v>
      </c>
      <c r="C111" s="46">
        <v>494.15600000000001</v>
      </c>
      <c r="D111" s="98">
        <v>46.738</v>
      </c>
      <c r="E111" s="99">
        <v>9.4581468200325389</v>
      </c>
      <c r="F111" s="46">
        <v>520.24300000000005</v>
      </c>
      <c r="G111" s="46">
        <v>46.73</v>
      </c>
      <c r="H111" s="99">
        <v>8.9823409445201552</v>
      </c>
      <c r="I111" s="99">
        <v>96.677000000000007</v>
      </c>
      <c r="J111" s="99">
        <v>0.41699999999999998</v>
      </c>
      <c r="K111" s="99">
        <v>0.43133320231285621</v>
      </c>
      <c r="L111" s="99">
        <v>97.164000000000001</v>
      </c>
      <c r="M111" s="99">
        <v>0.33500000000000002</v>
      </c>
      <c r="N111" s="99">
        <v>0.34477790128030961</v>
      </c>
      <c r="O111" s="100">
        <v>26.087000000000046</v>
      </c>
      <c r="P111" s="101">
        <v>0.48699999999999477</v>
      </c>
      <c r="R111" s="93"/>
      <c r="S111" s="93"/>
    </row>
    <row r="112" spans="2:19" hidden="1" x14ac:dyDescent="0.2">
      <c r="B112" s="45" t="s">
        <v>151</v>
      </c>
      <c r="C112" s="46">
        <v>309.82900000000001</v>
      </c>
      <c r="D112" s="98">
        <v>24.69</v>
      </c>
      <c r="E112" s="99">
        <v>7.9689118836519492</v>
      </c>
      <c r="F112" s="46">
        <v>325.714</v>
      </c>
      <c r="G112" s="46">
        <v>25.724</v>
      </c>
      <c r="H112" s="99">
        <v>7.8977262260756369</v>
      </c>
      <c r="I112" s="99">
        <v>92.94</v>
      </c>
      <c r="J112" s="99">
        <v>0.623</v>
      </c>
      <c r="K112" s="99">
        <v>0.67032494082203575</v>
      </c>
      <c r="L112" s="99">
        <v>94.528000000000006</v>
      </c>
      <c r="M112" s="99">
        <v>0.46500000000000002</v>
      </c>
      <c r="N112" s="99">
        <v>0.49191773865944488</v>
      </c>
      <c r="O112" s="100">
        <v>15.884999999999991</v>
      </c>
      <c r="P112" s="101">
        <v>1.5880000000000081</v>
      </c>
      <c r="R112" s="93"/>
      <c r="S112" s="93"/>
    </row>
    <row r="113" spans="2:19" ht="15" x14ac:dyDescent="0.2">
      <c r="B113" s="35" t="s">
        <v>89</v>
      </c>
      <c r="C113" s="36">
        <v>2347.3290000000002</v>
      </c>
      <c r="D113" s="94">
        <v>91.057000000000002</v>
      </c>
      <c r="E113" s="95">
        <v>3.8791750112574763</v>
      </c>
      <c r="F113" s="36">
        <v>2391.239</v>
      </c>
      <c r="G113" s="36">
        <v>89.968999999999994</v>
      </c>
      <c r="H113" s="95">
        <v>3.7624428173009887</v>
      </c>
      <c r="I113" s="95">
        <v>96.843000000000004</v>
      </c>
      <c r="J113" s="95">
        <v>0.21299999999999999</v>
      </c>
      <c r="K113" s="95">
        <v>0.21994362008611873</v>
      </c>
      <c r="L113" s="95">
        <v>96.816000000000003</v>
      </c>
      <c r="M113" s="95">
        <v>0.19500000000000001</v>
      </c>
      <c r="N113" s="95">
        <v>0.20141298958849777</v>
      </c>
      <c r="O113" s="96">
        <v>43.909999999999854</v>
      </c>
      <c r="P113" s="97">
        <v>-2.7000000000001023E-2</v>
      </c>
      <c r="R113" s="93"/>
      <c r="S113" s="93"/>
    </row>
    <row r="114" spans="2:19" x14ac:dyDescent="0.2">
      <c r="B114" s="45" t="s">
        <v>90</v>
      </c>
      <c r="C114" s="46">
        <v>441.22800000000001</v>
      </c>
      <c r="D114" s="98">
        <v>38.597000000000001</v>
      </c>
      <c r="E114" s="99">
        <v>8.7476316099612905</v>
      </c>
      <c r="F114" s="46">
        <v>460.33499999999998</v>
      </c>
      <c r="G114" s="46">
        <v>39.058999999999997</v>
      </c>
      <c r="H114" s="99">
        <v>8.4849077302399341</v>
      </c>
      <c r="I114" s="99">
        <v>97.39</v>
      </c>
      <c r="J114" s="99">
        <v>0.40100000000000002</v>
      </c>
      <c r="K114" s="99">
        <v>0.41174658589177537</v>
      </c>
      <c r="L114" s="99">
        <v>96.135000000000005</v>
      </c>
      <c r="M114" s="99">
        <v>0.41699999999999998</v>
      </c>
      <c r="N114" s="99">
        <v>0.43376501794351691</v>
      </c>
      <c r="O114" s="100">
        <v>19.106999999999971</v>
      </c>
      <c r="P114" s="101">
        <v>-1.2549999999999955</v>
      </c>
      <c r="R114" s="93"/>
      <c r="S114" s="93"/>
    </row>
    <row r="115" spans="2:19" x14ac:dyDescent="0.2">
      <c r="B115" s="45" t="s">
        <v>116</v>
      </c>
      <c r="C115" s="46">
        <v>329.46300000000002</v>
      </c>
      <c r="D115" s="98">
        <v>27.757999999999999</v>
      </c>
      <c r="E115" s="99">
        <v>8.425225290852083</v>
      </c>
      <c r="F115" s="46">
        <v>356.64800000000002</v>
      </c>
      <c r="G115" s="46">
        <v>31.367999999999999</v>
      </c>
      <c r="H115" s="99">
        <v>8.795226666068503</v>
      </c>
      <c r="I115" s="99">
        <v>98.012</v>
      </c>
      <c r="J115" s="99">
        <v>0.26800000000000002</v>
      </c>
      <c r="K115" s="99">
        <v>0.2734359058074522</v>
      </c>
      <c r="L115" s="99">
        <v>99.04</v>
      </c>
      <c r="M115" s="99">
        <v>0.155</v>
      </c>
      <c r="N115" s="99">
        <v>0.15650242326332794</v>
      </c>
      <c r="O115" s="100">
        <v>27.185000000000002</v>
      </c>
      <c r="P115" s="101">
        <v>1.0280000000000058</v>
      </c>
      <c r="R115" s="93"/>
      <c r="S115" s="93"/>
    </row>
    <row r="116" spans="2:19" x14ac:dyDescent="0.2">
      <c r="B116" s="45" t="s">
        <v>153</v>
      </c>
      <c r="C116" s="46">
        <v>813.19</v>
      </c>
      <c r="D116" s="98">
        <v>64.325000000000003</v>
      </c>
      <c r="E116" s="99">
        <v>7.9102054870325507</v>
      </c>
      <c r="F116" s="46">
        <v>832.17499999999995</v>
      </c>
      <c r="G116" s="46">
        <v>63.164000000000001</v>
      </c>
      <c r="H116" s="99">
        <v>7.5902304202841959</v>
      </c>
      <c r="I116" s="99">
        <v>95.864000000000004</v>
      </c>
      <c r="J116" s="99">
        <v>0.48499999999999999</v>
      </c>
      <c r="K116" s="99">
        <v>0.50592506050237829</v>
      </c>
      <c r="L116" s="99">
        <v>95.716999999999999</v>
      </c>
      <c r="M116" s="99">
        <v>0.42699999999999999</v>
      </c>
      <c r="N116" s="99">
        <v>0.44610675219657953</v>
      </c>
      <c r="O116" s="100">
        <v>18.9849999999999</v>
      </c>
      <c r="P116" s="101">
        <v>-0.14700000000000557</v>
      </c>
      <c r="R116" s="93"/>
      <c r="S116" s="93"/>
    </row>
    <row r="117" spans="2:19" x14ac:dyDescent="0.2">
      <c r="B117" s="45" t="s">
        <v>91</v>
      </c>
      <c r="C117" s="46">
        <v>263.827</v>
      </c>
      <c r="D117" s="98">
        <v>24.861999999999998</v>
      </c>
      <c r="E117" s="99">
        <v>9.4235995557695009</v>
      </c>
      <c r="F117" s="46">
        <v>249.536</v>
      </c>
      <c r="G117" s="46">
        <v>22.879000000000001</v>
      </c>
      <c r="H117" s="99">
        <v>9.1686169530648876</v>
      </c>
      <c r="I117" s="99">
        <v>96.171999999999997</v>
      </c>
      <c r="J117" s="99">
        <v>0.625</v>
      </c>
      <c r="K117" s="99">
        <v>0.64987730316516246</v>
      </c>
      <c r="L117" s="99">
        <v>97.498000000000005</v>
      </c>
      <c r="M117" s="99">
        <v>0.41</v>
      </c>
      <c r="N117" s="99">
        <v>0.42052144659377622</v>
      </c>
      <c r="O117" s="100">
        <v>-14.290999999999997</v>
      </c>
      <c r="P117" s="101">
        <v>1.3260000000000076</v>
      </c>
      <c r="R117" s="93"/>
      <c r="S117" s="93"/>
    </row>
    <row r="118" spans="2:19" x14ac:dyDescent="0.2">
      <c r="B118" s="53" t="s">
        <v>14</v>
      </c>
      <c r="C118" s="46">
        <v>331.09199999999998</v>
      </c>
      <c r="D118" s="98">
        <v>31.82</v>
      </c>
      <c r="E118" s="99">
        <v>9.6106218211252461</v>
      </c>
      <c r="F118" s="46">
        <v>327.22899999999998</v>
      </c>
      <c r="G118" s="46">
        <v>29.853999999999999</v>
      </c>
      <c r="H118" s="99">
        <v>9.1232745264019997</v>
      </c>
      <c r="I118" s="99">
        <v>97.364999999999995</v>
      </c>
      <c r="J118" s="99">
        <v>0.33600000000000002</v>
      </c>
      <c r="K118" s="99">
        <v>0.34509320597750737</v>
      </c>
      <c r="L118" s="99">
        <v>97.51</v>
      </c>
      <c r="M118" s="99">
        <v>0.36499999999999999</v>
      </c>
      <c r="N118" s="99">
        <v>0.37432058250435851</v>
      </c>
      <c r="O118" s="100">
        <v>-3.8629999999999995</v>
      </c>
      <c r="P118" s="101">
        <v>0.14500000000001023</v>
      </c>
      <c r="R118" s="93"/>
      <c r="S118" s="93"/>
    </row>
    <row r="119" spans="2:19" x14ac:dyDescent="0.2">
      <c r="B119" s="45" t="s">
        <v>92</v>
      </c>
      <c r="C119" s="46">
        <v>168.52799999999999</v>
      </c>
      <c r="D119" s="98">
        <v>16.212</v>
      </c>
      <c r="E119" s="99">
        <v>9.6197664483053273</v>
      </c>
      <c r="F119" s="46">
        <v>165.31700000000001</v>
      </c>
      <c r="G119" s="46">
        <v>13.433999999999999</v>
      </c>
      <c r="H119" s="99">
        <v>8.126206016320161</v>
      </c>
      <c r="I119" s="99">
        <v>97.978999999999999</v>
      </c>
      <c r="J119" s="99">
        <v>0.29699999999999999</v>
      </c>
      <c r="K119" s="99">
        <v>0.30312618009981729</v>
      </c>
      <c r="L119" s="99">
        <v>97.245999999999995</v>
      </c>
      <c r="M119" s="99">
        <v>0.35699999999999998</v>
      </c>
      <c r="N119" s="99">
        <v>0.3671102153301935</v>
      </c>
      <c r="O119" s="100">
        <v>-3.2109999999999843</v>
      </c>
      <c r="P119" s="101">
        <v>-0.73300000000000409</v>
      </c>
      <c r="R119" s="93"/>
      <c r="S119" s="93"/>
    </row>
    <row r="120" spans="2:19" ht="15" hidden="1" x14ac:dyDescent="0.2">
      <c r="B120" s="35" t="s">
        <v>93</v>
      </c>
      <c r="C120" s="36">
        <v>2045.1379999999999</v>
      </c>
      <c r="D120" s="94">
        <v>80.228999999999999</v>
      </c>
      <c r="E120" s="95">
        <v>3.9229137593648939</v>
      </c>
      <c r="F120" s="36">
        <v>2077.8440000000001</v>
      </c>
      <c r="G120" s="36">
        <v>81.674000000000007</v>
      </c>
      <c r="H120" s="95">
        <v>3.9307089463886604</v>
      </c>
      <c r="I120" s="95">
        <v>96.83</v>
      </c>
      <c r="J120" s="95">
        <v>0.254</v>
      </c>
      <c r="K120" s="95">
        <v>0.26231539812041721</v>
      </c>
      <c r="L120" s="95">
        <v>97.317999999999998</v>
      </c>
      <c r="M120" s="95">
        <v>0.17199999999999999</v>
      </c>
      <c r="N120" s="95">
        <v>0.17674017139686388</v>
      </c>
      <c r="O120" s="96">
        <v>32.706000000000131</v>
      </c>
      <c r="P120" s="97">
        <v>0.48799999999999955</v>
      </c>
      <c r="R120" s="93"/>
      <c r="S120" s="93"/>
    </row>
    <row r="121" spans="2:19" hidden="1" x14ac:dyDescent="0.2">
      <c r="B121" s="53" t="s">
        <v>13</v>
      </c>
      <c r="C121" s="46">
        <v>612.10799999999995</v>
      </c>
      <c r="D121" s="98">
        <v>51.686</v>
      </c>
      <c r="E121" s="99">
        <v>8.4439347304724013</v>
      </c>
      <c r="F121" s="46">
        <v>601.68399999999997</v>
      </c>
      <c r="G121" s="46">
        <v>49.698999999999998</v>
      </c>
      <c r="H121" s="99">
        <v>8.2599836459005065</v>
      </c>
      <c r="I121" s="99">
        <v>96.628</v>
      </c>
      <c r="J121" s="99">
        <v>0.69299999999999995</v>
      </c>
      <c r="K121" s="99">
        <v>0.71718342509417554</v>
      </c>
      <c r="L121" s="99">
        <v>97.548000000000002</v>
      </c>
      <c r="M121" s="99">
        <v>0.34799999999999998</v>
      </c>
      <c r="N121" s="99">
        <v>0.35674744741050557</v>
      </c>
      <c r="O121" s="100">
        <v>-10.423999999999978</v>
      </c>
      <c r="P121" s="101">
        <v>0.92000000000000171</v>
      </c>
      <c r="R121" s="93"/>
      <c r="S121" s="93"/>
    </row>
    <row r="122" spans="2:19" hidden="1" x14ac:dyDescent="0.2">
      <c r="B122" s="45" t="s">
        <v>94</v>
      </c>
      <c r="C122" s="46">
        <v>473.09699999999998</v>
      </c>
      <c r="D122" s="98">
        <v>39.664000000000001</v>
      </c>
      <c r="E122" s="99">
        <v>8.3839043578800965</v>
      </c>
      <c r="F122" s="98">
        <v>491.84100000000001</v>
      </c>
      <c r="G122" s="99">
        <v>42.262999999999998</v>
      </c>
      <c r="H122" s="99">
        <v>8.5928175975569321</v>
      </c>
      <c r="I122" s="99">
        <v>96.477000000000004</v>
      </c>
      <c r="J122" s="99">
        <v>0.434</v>
      </c>
      <c r="K122" s="99">
        <v>0.44984815033634951</v>
      </c>
      <c r="L122" s="99">
        <v>97.07</v>
      </c>
      <c r="M122" s="99">
        <v>0.40600000000000003</v>
      </c>
      <c r="N122" s="99">
        <v>0.41825486762130426</v>
      </c>
      <c r="O122" s="100">
        <v>18.744000000000028</v>
      </c>
      <c r="P122" s="101">
        <v>0.59299999999998931</v>
      </c>
      <c r="R122" s="93"/>
      <c r="S122" s="93"/>
    </row>
    <row r="123" spans="2:19" hidden="1" x14ac:dyDescent="0.2">
      <c r="B123" s="45" t="s">
        <v>154</v>
      </c>
      <c r="C123" s="46">
        <v>277.69799999999998</v>
      </c>
      <c r="D123" s="98">
        <v>21.884</v>
      </c>
      <c r="E123" s="99">
        <v>7.8805032805421726</v>
      </c>
      <c r="F123" s="98">
        <v>274.86799999999999</v>
      </c>
      <c r="G123" s="99">
        <v>21.663</v>
      </c>
      <c r="H123" s="99">
        <v>7.881237539473493</v>
      </c>
      <c r="I123" s="99">
        <v>95.132000000000005</v>
      </c>
      <c r="J123" s="99">
        <v>0.47899999999999998</v>
      </c>
      <c r="K123" s="99">
        <v>0.50351091115502666</v>
      </c>
      <c r="L123" s="99">
        <v>95.802000000000007</v>
      </c>
      <c r="M123" s="99">
        <v>0.47799999999999998</v>
      </c>
      <c r="N123" s="99">
        <v>0.49894574226007798</v>
      </c>
      <c r="O123" s="100">
        <v>-2.8299999999999841</v>
      </c>
      <c r="P123" s="101">
        <v>0.67000000000000171</v>
      </c>
      <c r="R123" s="93"/>
      <c r="S123" s="93"/>
    </row>
    <row r="124" spans="2:19" hidden="1" x14ac:dyDescent="0.2">
      <c r="B124" s="45" t="s">
        <v>95</v>
      </c>
      <c r="C124" s="46">
        <v>394.65300000000002</v>
      </c>
      <c r="D124" s="98">
        <v>33.366999999999997</v>
      </c>
      <c r="E124" s="99">
        <v>8.4547691262957585</v>
      </c>
      <c r="F124" s="98">
        <v>395.27600000000001</v>
      </c>
      <c r="G124" s="99">
        <v>35.170999999999999</v>
      </c>
      <c r="H124" s="99">
        <v>8.8978334126028393</v>
      </c>
      <c r="I124" s="99">
        <v>97.835999999999999</v>
      </c>
      <c r="J124" s="99">
        <v>0.34399999999999997</v>
      </c>
      <c r="K124" s="99">
        <v>0.3516088147512163</v>
      </c>
      <c r="L124" s="99">
        <v>97.555000000000007</v>
      </c>
      <c r="M124" s="99">
        <v>0.34</v>
      </c>
      <c r="N124" s="99">
        <v>0.34852134693249959</v>
      </c>
      <c r="O124" s="100">
        <v>0.62299999999999045</v>
      </c>
      <c r="P124" s="101">
        <v>-0.2809999999999917</v>
      </c>
      <c r="R124" s="93"/>
      <c r="S124" s="93"/>
    </row>
    <row r="125" spans="2:19" hidden="1" x14ac:dyDescent="0.2">
      <c r="B125" s="45" t="s">
        <v>96</v>
      </c>
      <c r="C125" s="46">
        <v>287.58199999999999</v>
      </c>
      <c r="D125" s="98">
        <v>24.489000000000001</v>
      </c>
      <c r="E125" s="99">
        <v>8.5154842792664365</v>
      </c>
      <c r="F125" s="98">
        <v>314.17500000000001</v>
      </c>
      <c r="G125" s="99">
        <v>26.613</v>
      </c>
      <c r="H125" s="99">
        <v>8.470756743852947</v>
      </c>
      <c r="I125" s="99">
        <v>98.165000000000006</v>
      </c>
      <c r="J125" s="99">
        <v>0.27</v>
      </c>
      <c r="K125" s="99">
        <v>0.27504711455202974</v>
      </c>
      <c r="L125" s="99">
        <v>98.328000000000003</v>
      </c>
      <c r="M125" s="99">
        <v>0.246</v>
      </c>
      <c r="N125" s="99">
        <v>0.25018306077617769</v>
      </c>
      <c r="O125" s="100">
        <v>26.593000000000018</v>
      </c>
      <c r="P125" s="101">
        <v>0.1629999999999967</v>
      </c>
      <c r="R125" s="93"/>
      <c r="S125" s="93"/>
    </row>
    <row r="126" spans="2:19" ht="15" hidden="1" x14ac:dyDescent="0.2">
      <c r="B126" s="35" t="s">
        <v>97</v>
      </c>
      <c r="C126" s="36">
        <v>1338.4169999999999</v>
      </c>
      <c r="D126" s="94">
        <v>55.14</v>
      </c>
      <c r="E126" s="95">
        <v>4.1197922620528589</v>
      </c>
      <c r="F126" s="36">
        <v>1301.528</v>
      </c>
      <c r="G126" s="95">
        <v>50.304000000000002</v>
      </c>
      <c r="H126" s="95">
        <v>3.8649956051656207</v>
      </c>
      <c r="I126" s="95">
        <v>97.025999999999996</v>
      </c>
      <c r="J126" s="95">
        <v>0.158</v>
      </c>
      <c r="K126" s="95">
        <v>0.16284294931255541</v>
      </c>
      <c r="L126" s="95">
        <v>96.852000000000004</v>
      </c>
      <c r="M126" s="95">
        <v>0.16900000000000001</v>
      </c>
      <c r="N126" s="95">
        <v>0.17449304092842688</v>
      </c>
      <c r="O126" s="96">
        <v>-36.888999999999896</v>
      </c>
      <c r="P126" s="97">
        <v>-0.17399999999999238</v>
      </c>
      <c r="R126" s="93"/>
      <c r="S126" s="93"/>
    </row>
    <row r="127" spans="2:19" hidden="1" x14ac:dyDescent="0.2">
      <c r="B127" s="45" t="s">
        <v>117</v>
      </c>
      <c r="C127" s="46">
        <v>172.01300000000001</v>
      </c>
      <c r="D127" s="98">
        <v>15.898</v>
      </c>
      <c r="E127" s="99">
        <v>9.2423247080162536</v>
      </c>
      <c r="F127" s="98">
        <v>161.68700000000001</v>
      </c>
      <c r="G127" s="99">
        <v>13.621</v>
      </c>
      <c r="H127" s="99">
        <v>8.4243012734480818</v>
      </c>
      <c r="I127" s="99">
        <v>96.082999999999998</v>
      </c>
      <c r="J127" s="99">
        <v>0.46200000000000002</v>
      </c>
      <c r="K127" s="99">
        <v>0.48083427869654366</v>
      </c>
      <c r="L127" s="99">
        <v>94.655000000000001</v>
      </c>
      <c r="M127" s="99">
        <v>0.53200000000000003</v>
      </c>
      <c r="N127" s="99">
        <v>0.56204109661401935</v>
      </c>
      <c r="O127" s="100">
        <v>-10.325999999999993</v>
      </c>
      <c r="P127" s="101">
        <v>-1.4279999999999973</v>
      </c>
      <c r="R127" s="93"/>
      <c r="S127" s="93"/>
    </row>
    <row r="128" spans="2:19" hidden="1" x14ac:dyDescent="0.2">
      <c r="B128" s="45" t="s">
        <v>155</v>
      </c>
      <c r="C128" s="46">
        <v>158.845</v>
      </c>
      <c r="D128" s="98">
        <v>12.538</v>
      </c>
      <c r="E128" s="99">
        <v>7.89322924863861</v>
      </c>
      <c r="F128" s="98">
        <v>149.124</v>
      </c>
      <c r="G128" s="99">
        <v>10.898999999999999</v>
      </c>
      <c r="H128" s="99">
        <v>7.3086827070089315</v>
      </c>
      <c r="I128" s="99">
        <v>96.867000000000004</v>
      </c>
      <c r="J128" s="99">
        <v>0.378</v>
      </c>
      <c r="K128" s="99">
        <v>0.39022577348322957</v>
      </c>
      <c r="L128" s="99">
        <v>96.462999999999994</v>
      </c>
      <c r="M128" s="99">
        <v>0.55700000000000005</v>
      </c>
      <c r="N128" s="99">
        <v>0.57742346806547595</v>
      </c>
      <c r="O128" s="100">
        <v>-9.7210000000000036</v>
      </c>
      <c r="P128" s="101">
        <v>-0.40400000000001057</v>
      </c>
      <c r="R128" s="93"/>
      <c r="S128" s="93"/>
    </row>
    <row r="129" spans="2:22" hidden="1" x14ac:dyDescent="0.2">
      <c r="B129" s="45" t="s">
        <v>98</v>
      </c>
      <c r="C129" s="46">
        <v>381.50799999999998</v>
      </c>
      <c r="D129" s="98">
        <v>35.579000000000001</v>
      </c>
      <c r="E129" s="99">
        <v>9.3258856957128025</v>
      </c>
      <c r="F129" s="98">
        <v>387.45100000000002</v>
      </c>
      <c r="G129" s="99">
        <v>32.606000000000002</v>
      </c>
      <c r="H129" s="99">
        <v>8.4155157684455588</v>
      </c>
      <c r="I129" s="99">
        <v>98.432000000000002</v>
      </c>
      <c r="J129" s="99">
        <v>0.25700000000000001</v>
      </c>
      <c r="K129" s="99">
        <v>0.2610939531859558</v>
      </c>
      <c r="L129" s="99">
        <v>98.308999999999997</v>
      </c>
      <c r="M129" s="99">
        <v>0.26900000000000002</v>
      </c>
      <c r="N129" s="99">
        <v>0.27362703313023229</v>
      </c>
      <c r="O129" s="100">
        <v>5.9430000000000405</v>
      </c>
      <c r="P129" s="101">
        <v>-0.12300000000000466</v>
      </c>
      <c r="R129" s="93"/>
      <c r="S129" s="93"/>
    </row>
    <row r="130" spans="2:22" hidden="1" x14ac:dyDescent="0.2">
      <c r="B130" s="45" t="s">
        <v>99</v>
      </c>
      <c r="C130" s="46">
        <v>248.41200000000001</v>
      </c>
      <c r="D130" s="98">
        <v>22.204000000000001</v>
      </c>
      <c r="E130" s="99">
        <v>8.9383765679596792</v>
      </c>
      <c r="F130" s="98">
        <v>248.476</v>
      </c>
      <c r="G130" s="99">
        <v>20.9</v>
      </c>
      <c r="H130" s="99">
        <v>8.4112751332120617</v>
      </c>
      <c r="I130" s="99">
        <v>94.903999999999996</v>
      </c>
      <c r="J130" s="99">
        <v>0.375</v>
      </c>
      <c r="K130" s="99">
        <v>0.39513613757059762</v>
      </c>
      <c r="L130" s="99">
        <v>94.986999999999995</v>
      </c>
      <c r="M130" s="99">
        <v>0.41599999999999998</v>
      </c>
      <c r="N130" s="99">
        <v>0.43795466748081319</v>
      </c>
      <c r="O130" s="100">
        <v>6.3999999999992951E-2</v>
      </c>
      <c r="P130" s="101">
        <v>8.2999999999998408E-2</v>
      </c>
      <c r="R130" s="93"/>
      <c r="S130" s="93"/>
    </row>
    <row r="131" spans="2:22" hidden="1" x14ac:dyDescent="0.2">
      <c r="B131" s="45" t="s">
        <v>100</v>
      </c>
      <c r="C131" s="46">
        <v>326.28899999999999</v>
      </c>
      <c r="D131" s="98">
        <v>28.661999999999999</v>
      </c>
      <c r="E131" s="99">
        <v>8.7842372865772376</v>
      </c>
      <c r="F131" s="98">
        <v>302.029</v>
      </c>
      <c r="G131" s="99">
        <v>26.248999999999999</v>
      </c>
      <c r="H131" s="99">
        <v>8.6908872989017603</v>
      </c>
      <c r="I131" s="99">
        <v>97.861000000000004</v>
      </c>
      <c r="J131" s="99">
        <v>0.28299999999999997</v>
      </c>
      <c r="K131" s="99">
        <v>0.28918568173225284</v>
      </c>
      <c r="L131" s="99">
        <v>97.923000000000002</v>
      </c>
      <c r="M131" s="99">
        <v>0.249</v>
      </c>
      <c r="N131" s="99">
        <v>0.25428142520143376</v>
      </c>
      <c r="O131" s="100">
        <v>-24.259999999999991</v>
      </c>
      <c r="P131" s="101">
        <v>6.1999999999997613E-2</v>
      </c>
      <c r="R131" s="93"/>
      <c r="S131" s="93"/>
    </row>
    <row r="132" spans="2:22" hidden="1" x14ac:dyDescent="0.2">
      <c r="B132" s="45" t="s">
        <v>101</v>
      </c>
      <c r="C132" s="46">
        <v>51.35</v>
      </c>
      <c r="D132" s="98">
        <v>7.0789999999999997</v>
      </c>
      <c r="E132" s="99">
        <v>13.785783836416746</v>
      </c>
      <c r="F132" s="98">
        <v>52.761000000000003</v>
      </c>
      <c r="G132" s="99">
        <v>6.101</v>
      </c>
      <c r="H132" s="99">
        <v>11.563465438486761</v>
      </c>
      <c r="I132" s="99">
        <v>95.656999999999996</v>
      </c>
      <c r="J132" s="99">
        <v>0.70599999999999996</v>
      </c>
      <c r="K132" s="99">
        <v>0.73805367092842133</v>
      </c>
      <c r="L132" s="99">
        <v>97.200999999999993</v>
      </c>
      <c r="M132" s="99">
        <v>0.48799999999999999</v>
      </c>
      <c r="N132" s="99">
        <v>0.50205244802008209</v>
      </c>
      <c r="O132" s="100">
        <v>1.4110000000000014</v>
      </c>
      <c r="P132" s="101">
        <v>1.5439999999999969</v>
      </c>
      <c r="R132" s="93"/>
      <c r="S132" s="93"/>
    </row>
    <row r="133" spans="2:22" ht="30" hidden="1" x14ac:dyDescent="0.25">
      <c r="B133" s="56" t="s">
        <v>115</v>
      </c>
      <c r="C133" s="36">
        <v>2176.154</v>
      </c>
      <c r="D133" s="94">
        <v>83.811999999999998</v>
      </c>
      <c r="E133" s="95">
        <v>3.8513818415424645</v>
      </c>
      <c r="F133" s="36">
        <v>2240.2469999999998</v>
      </c>
      <c r="G133" s="95">
        <v>84.847999999999999</v>
      </c>
      <c r="H133" s="95">
        <v>3.7874395100183151</v>
      </c>
      <c r="I133" s="95">
        <v>96.418000000000006</v>
      </c>
      <c r="J133" s="95">
        <v>0.253</v>
      </c>
      <c r="K133" s="95">
        <v>0.26239913709058471</v>
      </c>
      <c r="L133" s="95">
        <v>97.016000000000005</v>
      </c>
      <c r="M133" s="95">
        <v>0.19900000000000001</v>
      </c>
      <c r="N133" s="95">
        <v>0.2051208048157005</v>
      </c>
      <c r="O133" s="96">
        <v>64.092999999999847</v>
      </c>
      <c r="P133" s="97">
        <v>0.59799999999999898</v>
      </c>
      <c r="R133" s="93"/>
      <c r="S133" s="93"/>
    </row>
    <row r="134" spans="2:22" hidden="1" x14ac:dyDescent="0.2">
      <c r="B134" s="45" t="s">
        <v>102</v>
      </c>
      <c r="C134" s="46">
        <v>132.59100000000001</v>
      </c>
      <c r="D134" s="98">
        <v>13.311</v>
      </c>
      <c r="E134" s="99">
        <v>10.039142928253048</v>
      </c>
      <c r="F134" s="98">
        <v>120.995</v>
      </c>
      <c r="G134" s="99">
        <v>10.263</v>
      </c>
      <c r="H134" s="99">
        <v>8.4821686846563917</v>
      </c>
      <c r="I134" s="99">
        <v>94.652000000000001</v>
      </c>
      <c r="J134" s="99">
        <v>0.85799999999999998</v>
      </c>
      <c r="K134" s="99">
        <v>0.90647846849511893</v>
      </c>
      <c r="L134" s="99">
        <v>95.805999999999997</v>
      </c>
      <c r="M134" s="99">
        <v>0.72399999999999998</v>
      </c>
      <c r="N134" s="99">
        <v>0.75569379788322233</v>
      </c>
      <c r="O134" s="100">
        <v>-11.596000000000004</v>
      </c>
      <c r="P134" s="101">
        <v>1.1539999999999964</v>
      </c>
      <c r="R134" s="93"/>
      <c r="S134" s="93"/>
    </row>
    <row r="135" spans="2:22" ht="15" hidden="1" customHeight="1" x14ac:dyDescent="0.2">
      <c r="B135" s="45" t="s">
        <v>103</v>
      </c>
      <c r="C135" s="46">
        <v>489.041</v>
      </c>
      <c r="D135" s="98">
        <v>44.338999999999999</v>
      </c>
      <c r="E135" s="99">
        <v>9.0665199850319311</v>
      </c>
      <c r="F135" s="98">
        <v>522.03200000000004</v>
      </c>
      <c r="G135" s="99">
        <v>46.213999999999999</v>
      </c>
      <c r="H135" s="99">
        <v>8.8527140098691248</v>
      </c>
      <c r="I135" s="99">
        <v>92.849000000000004</v>
      </c>
      <c r="J135" s="99">
        <v>0.76200000000000001</v>
      </c>
      <c r="K135" s="99">
        <v>0.82068735258322645</v>
      </c>
      <c r="L135" s="99">
        <v>94.355999999999995</v>
      </c>
      <c r="M135" s="99">
        <v>0.5</v>
      </c>
      <c r="N135" s="99">
        <v>0.52990800796981652</v>
      </c>
      <c r="O135" s="100">
        <v>32.991000000000042</v>
      </c>
      <c r="P135" s="101">
        <v>1.5069999999999908</v>
      </c>
      <c r="R135" s="93"/>
      <c r="S135" s="93"/>
    </row>
    <row r="136" spans="2:22" hidden="1" x14ac:dyDescent="0.2">
      <c r="B136" s="45" t="s">
        <v>106</v>
      </c>
      <c r="C136" s="46">
        <v>308.94499999999999</v>
      </c>
      <c r="D136" s="98">
        <v>29.216000000000001</v>
      </c>
      <c r="E136" s="99">
        <v>9.4566994125167927</v>
      </c>
      <c r="F136" s="98">
        <v>329.30799999999999</v>
      </c>
      <c r="G136" s="99">
        <v>30.946999999999999</v>
      </c>
      <c r="H136" s="99">
        <v>9.3975852393503949</v>
      </c>
      <c r="I136" s="99">
        <v>97.337999999999994</v>
      </c>
      <c r="J136" s="99">
        <v>0.4</v>
      </c>
      <c r="K136" s="99">
        <v>0.41093920154513147</v>
      </c>
      <c r="L136" s="99">
        <v>97.936999999999998</v>
      </c>
      <c r="M136" s="99">
        <v>0.40799999999999997</v>
      </c>
      <c r="N136" s="99">
        <v>0.4165943412601979</v>
      </c>
      <c r="O136" s="100">
        <v>20.363</v>
      </c>
      <c r="P136" s="101">
        <v>0.59900000000000375</v>
      </c>
      <c r="R136" s="93"/>
      <c r="S136" s="93"/>
    </row>
    <row r="137" spans="2:22" ht="13.9" hidden="1" customHeight="1" x14ac:dyDescent="0.2">
      <c r="B137" s="59" t="s">
        <v>156</v>
      </c>
      <c r="C137" s="103">
        <v>156.529</v>
      </c>
      <c r="D137" s="103">
        <v>16.59</v>
      </c>
      <c r="E137" s="103">
        <v>10.598675005909449</v>
      </c>
      <c r="F137" s="98">
        <v>140.41800000000001</v>
      </c>
      <c r="G137" s="99">
        <v>13.864000000000001</v>
      </c>
      <c r="H137" s="103">
        <v>9.8733780569442668</v>
      </c>
      <c r="I137" s="104">
        <v>97.816999999999993</v>
      </c>
      <c r="J137" s="103">
        <v>0.45</v>
      </c>
      <c r="K137" s="103">
        <v>0.46004273285829661</v>
      </c>
      <c r="L137" s="99">
        <v>97.588999999999999</v>
      </c>
      <c r="M137" s="99">
        <v>0.70199999999999996</v>
      </c>
      <c r="N137" s="103">
        <v>0.7193433686173647</v>
      </c>
      <c r="O137" s="100">
        <v>-16.11099999999999</v>
      </c>
      <c r="P137" s="105">
        <v>-0.22799999999999443</v>
      </c>
      <c r="R137" s="93"/>
      <c r="S137" s="93"/>
    </row>
    <row r="138" spans="2:22" hidden="1" x14ac:dyDescent="0.2">
      <c r="B138" s="45" t="s">
        <v>107</v>
      </c>
      <c r="C138" s="46">
        <v>346.529</v>
      </c>
      <c r="D138" s="98">
        <v>33.572000000000003</v>
      </c>
      <c r="E138" s="99">
        <v>9.6880780540733973</v>
      </c>
      <c r="F138" s="98">
        <v>354.38099999999997</v>
      </c>
      <c r="G138" s="99">
        <v>33.920999999999999</v>
      </c>
      <c r="H138" s="99">
        <v>9.5719014281239687</v>
      </c>
      <c r="I138" s="99">
        <v>96.14</v>
      </c>
      <c r="J138" s="99">
        <v>0.63300000000000001</v>
      </c>
      <c r="K138" s="99">
        <v>0.65841481173288952</v>
      </c>
      <c r="L138" s="99">
        <v>97.15</v>
      </c>
      <c r="M138" s="99">
        <v>0.5</v>
      </c>
      <c r="N138" s="99">
        <v>0.51466803911477099</v>
      </c>
      <c r="O138" s="100">
        <v>7.8519999999999754</v>
      </c>
      <c r="P138" s="101">
        <v>1.0100000000000051</v>
      </c>
      <c r="R138" s="93"/>
      <c r="S138" s="93"/>
    </row>
    <row r="139" spans="2:22" hidden="1" x14ac:dyDescent="0.2">
      <c r="B139" s="45" t="s">
        <v>104</v>
      </c>
      <c r="C139" s="46">
        <v>512.90200000000004</v>
      </c>
      <c r="D139" s="98">
        <v>48.448</v>
      </c>
      <c r="E139" s="99">
        <v>9.445859052996477</v>
      </c>
      <c r="F139" s="98">
        <v>533.54399999999998</v>
      </c>
      <c r="G139" s="99">
        <v>48.375</v>
      </c>
      <c r="H139" s="99">
        <v>9.0667311411992255</v>
      </c>
      <c r="I139" s="99">
        <v>98.938000000000002</v>
      </c>
      <c r="J139" s="99">
        <v>0.2</v>
      </c>
      <c r="K139" s="99">
        <v>0.20214679900543772</v>
      </c>
      <c r="L139" s="99">
        <v>99.599000000000004</v>
      </c>
      <c r="M139" s="99">
        <v>0.10199999999999999</v>
      </c>
      <c r="N139" s="99">
        <v>0.10241066677376279</v>
      </c>
      <c r="O139" s="100">
        <v>20.641999999999939</v>
      </c>
      <c r="P139" s="101">
        <v>0.66100000000000136</v>
      </c>
      <c r="R139" s="93"/>
      <c r="S139" s="93"/>
    </row>
    <row r="140" spans="2:22" hidden="1" x14ac:dyDescent="0.2">
      <c r="B140" s="54" t="s">
        <v>105</v>
      </c>
      <c r="C140" s="49">
        <v>124.652</v>
      </c>
      <c r="D140" s="106">
        <v>12.667999999999999</v>
      </c>
      <c r="E140" s="107">
        <v>10.162692937136988</v>
      </c>
      <c r="F140" s="106">
        <v>131.91</v>
      </c>
      <c r="G140" s="107">
        <v>14.879</v>
      </c>
      <c r="H140" s="107">
        <v>11.279660374497762</v>
      </c>
      <c r="I140" s="107">
        <v>98.513999999999996</v>
      </c>
      <c r="J140" s="107">
        <v>0.49</v>
      </c>
      <c r="K140" s="107">
        <v>0.49739123373327648</v>
      </c>
      <c r="L140" s="107">
        <v>94.332999999999998</v>
      </c>
      <c r="M140" s="107">
        <v>1.1919999999999999</v>
      </c>
      <c r="N140" s="107">
        <v>1.2636087053311142</v>
      </c>
      <c r="O140" s="108">
        <v>7.2579999999999956</v>
      </c>
      <c r="P140" s="109">
        <v>-4.1809999999999974</v>
      </c>
      <c r="R140" s="93"/>
      <c r="S140" s="93"/>
    </row>
    <row r="141" spans="2:22" x14ac:dyDescent="0.2">
      <c r="B141" s="28" t="s">
        <v>111</v>
      </c>
      <c r="C141" s="10"/>
      <c r="D141" s="10"/>
      <c r="E141" s="11"/>
      <c r="F141" s="10"/>
      <c r="G141" s="10"/>
      <c r="H141" s="11"/>
      <c r="I141" s="3"/>
      <c r="J141" s="3"/>
      <c r="K141" s="4"/>
      <c r="L141" s="3"/>
      <c r="M141" s="4"/>
      <c r="N141" s="12"/>
      <c r="O141" s="12"/>
      <c r="P141" s="13"/>
      <c r="Q141" s="13"/>
      <c r="R141" s="13"/>
      <c r="S141" s="13"/>
      <c r="T141" s="13"/>
      <c r="U141" s="14"/>
      <c r="V141" s="15"/>
    </row>
    <row r="142" spans="2:22" x14ac:dyDescent="0.2">
      <c r="B142" s="26" t="s">
        <v>112</v>
      </c>
      <c r="C142" s="10"/>
      <c r="D142" s="10"/>
      <c r="E142" s="11"/>
      <c r="F142" s="10"/>
      <c r="G142" s="10"/>
      <c r="H142" s="11"/>
      <c r="I142" s="3"/>
      <c r="J142" s="3"/>
      <c r="K142" s="4"/>
      <c r="L142" s="3"/>
      <c r="M142" s="4"/>
      <c r="N142" s="12"/>
      <c r="O142" s="12"/>
      <c r="P142" s="13"/>
      <c r="Q142" s="13"/>
      <c r="R142" s="13"/>
      <c r="S142" s="13"/>
      <c r="T142" s="13"/>
      <c r="U142" s="14"/>
      <c r="V142" s="15"/>
    </row>
    <row r="143" spans="2:22" x14ac:dyDescent="0.2">
      <c r="B143" s="26"/>
      <c r="C143" s="10"/>
      <c r="D143" s="10"/>
      <c r="E143" s="11"/>
      <c r="F143" s="10"/>
      <c r="G143" s="10"/>
      <c r="H143" s="11"/>
      <c r="I143" s="3"/>
      <c r="J143" s="3"/>
      <c r="K143" s="4"/>
      <c r="L143" s="3"/>
      <c r="M143" s="4"/>
      <c r="N143" s="12"/>
      <c r="O143" s="12"/>
      <c r="P143" s="13"/>
      <c r="Q143" s="13"/>
      <c r="R143" s="13"/>
      <c r="S143" s="13"/>
      <c r="T143" s="13"/>
      <c r="U143" s="14"/>
      <c r="V143" s="15"/>
    </row>
    <row r="144" spans="2:22" x14ac:dyDescent="0.2">
      <c r="B144" s="30" t="s">
        <v>108</v>
      </c>
      <c r="C144" s="31"/>
      <c r="D144" s="31"/>
      <c r="E144" s="32"/>
      <c r="F144" s="31"/>
      <c r="G144" s="31"/>
      <c r="H144" s="32"/>
      <c r="I144" s="3"/>
      <c r="J144" s="3"/>
      <c r="K144" s="4"/>
      <c r="L144" s="3"/>
      <c r="M144" s="4"/>
      <c r="N144" s="12"/>
      <c r="O144" s="12"/>
      <c r="P144" s="13"/>
      <c r="Q144" s="13"/>
      <c r="R144" s="13"/>
      <c r="S144" s="13"/>
      <c r="T144" s="13"/>
      <c r="U144" s="14"/>
    </row>
    <row r="145" spans="2:22" x14ac:dyDescent="0.2">
      <c r="B145" s="31" t="s">
        <v>109</v>
      </c>
      <c r="C145" s="17"/>
      <c r="D145" s="17"/>
      <c r="E145" s="18"/>
      <c r="F145" s="17"/>
      <c r="G145" s="17"/>
      <c r="H145" s="18"/>
      <c r="I145" s="3"/>
      <c r="J145" s="3"/>
      <c r="K145" s="4"/>
      <c r="L145" s="3"/>
      <c r="M145" s="4"/>
      <c r="N145" s="12"/>
      <c r="O145" s="12"/>
      <c r="P145" s="13"/>
      <c r="Q145" s="13"/>
      <c r="R145" s="13"/>
      <c r="S145" s="13"/>
      <c r="T145" s="13"/>
      <c r="U145" s="14"/>
    </row>
    <row r="146" spans="2:22" x14ac:dyDescent="0.2">
      <c r="B146" s="31" t="s">
        <v>166</v>
      </c>
      <c r="C146" s="17"/>
      <c r="D146" s="17"/>
      <c r="E146" s="18"/>
      <c r="F146" s="17"/>
      <c r="G146" s="17"/>
      <c r="H146" s="18"/>
      <c r="I146" s="24"/>
      <c r="J146" s="3"/>
      <c r="K146" s="4"/>
      <c r="L146" s="3"/>
      <c r="M146" s="4"/>
      <c r="N146" s="12"/>
      <c r="O146" s="12"/>
      <c r="P146" s="13"/>
      <c r="Q146" s="13"/>
      <c r="R146" s="13"/>
      <c r="S146" s="13"/>
      <c r="T146" s="13"/>
      <c r="U146" s="14"/>
    </row>
    <row r="147" spans="2:22" x14ac:dyDescent="0.2">
      <c r="B147" s="110" t="s">
        <v>167</v>
      </c>
      <c r="C147" s="17"/>
      <c r="D147" s="17"/>
      <c r="E147" s="18"/>
      <c r="F147" s="17"/>
      <c r="G147" s="17"/>
      <c r="H147" s="18"/>
      <c r="I147" s="24"/>
      <c r="J147" s="3"/>
      <c r="K147" s="4"/>
      <c r="L147" s="3"/>
      <c r="M147" s="4"/>
      <c r="N147" s="12"/>
      <c r="O147" s="12"/>
      <c r="P147" s="13"/>
      <c r="Q147" s="13"/>
      <c r="R147" s="13"/>
      <c r="S147" s="13"/>
      <c r="T147" s="13"/>
      <c r="U147" s="14"/>
    </row>
    <row r="148" spans="2:22" x14ac:dyDescent="0.2">
      <c r="B148" s="27" t="s">
        <v>114</v>
      </c>
      <c r="C148" s="33"/>
      <c r="D148" s="33"/>
      <c r="E148" s="34"/>
      <c r="F148" s="33"/>
      <c r="G148" s="33"/>
      <c r="H148" s="34"/>
      <c r="I148" s="19"/>
      <c r="J148" s="19"/>
      <c r="K148" s="20"/>
      <c r="L148" s="19"/>
      <c r="M148" s="20"/>
      <c r="N148" s="21"/>
      <c r="O148" s="21"/>
      <c r="P148" s="22"/>
      <c r="Q148" s="22"/>
      <c r="R148" s="22"/>
      <c r="S148" s="22"/>
      <c r="T148" s="22"/>
      <c r="U148" s="23"/>
      <c r="V148" s="23"/>
    </row>
    <row r="149" spans="2:22" x14ac:dyDescent="0.2">
      <c r="B149" s="31" t="s">
        <v>122</v>
      </c>
      <c r="C149" s="17"/>
      <c r="D149" s="17"/>
      <c r="E149" s="18"/>
      <c r="F149" s="17"/>
      <c r="G149" s="17"/>
      <c r="H149" s="18"/>
      <c r="I149" s="3"/>
      <c r="J149" s="3"/>
      <c r="K149" s="4"/>
      <c r="L149" s="3"/>
      <c r="M149" s="4"/>
      <c r="N149" s="4"/>
      <c r="O149" s="12"/>
      <c r="P149" s="12"/>
      <c r="Q149" s="12"/>
      <c r="R149" s="12"/>
      <c r="S149" s="12"/>
      <c r="T149" s="13"/>
    </row>
    <row r="150" spans="2:22" ht="13.9" customHeight="1" x14ac:dyDescent="0.2">
      <c r="B150" s="62" t="s">
        <v>158</v>
      </c>
      <c r="C150" s="62"/>
      <c r="D150" s="62"/>
      <c r="E150" s="62"/>
      <c r="F150" s="62"/>
      <c r="G150" s="62"/>
      <c r="H150" s="62"/>
      <c r="I150" s="62"/>
      <c r="J150" s="62"/>
      <c r="K150" s="62"/>
      <c r="L150" s="62"/>
      <c r="M150" s="62"/>
      <c r="N150" s="62"/>
      <c r="O150" s="62"/>
      <c r="P150" s="62"/>
      <c r="Q150" s="60"/>
      <c r="R150" s="60"/>
      <c r="S150" s="60"/>
      <c r="T150" s="60"/>
      <c r="U150" s="60"/>
      <c r="V150" s="60"/>
    </row>
    <row r="151" spans="2:22" ht="21" customHeight="1" x14ac:dyDescent="0.2">
      <c r="B151" s="62"/>
      <c r="C151" s="62"/>
      <c r="D151" s="62"/>
      <c r="E151" s="62"/>
      <c r="F151" s="62"/>
      <c r="G151" s="62"/>
      <c r="H151" s="62"/>
      <c r="I151" s="62"/>
      <c r="J151" s="62"/>
      <c r="K151" s="62"/>
      <c r="L151" s="62"/>
      <c r="M151" s="62"/>
      <c r="N151" s="62"/>
      <c r="O151" s="62"/>
      <c r="P151" s="62"/>
      <c r="Q151" s="60"/>
      <c r="R151" s="60"/>
      <c r="S151" s="60"/>
      <c r="T151" s="60"/>
      <c r="U151" s="60"/>
      <c r="V151" s="60"/>
    </row>
    <row r="152" spans="2:22" x14ac:dyDescent="0.2">
      <c r="B152" s="31" t="s">
        <v>159</v>
      </c>
      <c r="C152" s="17"/>
      <c r="D152" s="17"/>
      <c r="E152" s="18"/>
      <c r="F152" s="17"/>
      <c r="G152" s="17"/>
      <c r="H152" s="18"/>
      <c r="I152" s="3"/>
      <c r="J152" s="3"/>
      <c r="K152" s="4"/>
      <c r="L152" s="3"/>
      <c r="M152" s="4"/>
      <c r="N152" s="4"/>
      <c r="O152" s="12"/>
      <c r="P152" s="12"/>
      <c r="Q152" s="12"/>
      <c r="R152" s="12"/>
      <c r="S152" s="12"/>
      <c r="T152" s="13"/>
    </row>
    <row r="153" spans="2:22" x14ac:dyDescent="0.2">
      <c r="B153" s="61"/>
      <c r="C153" s="61"/>
      <c r="D153" s="61"/>
      <c r="E153" s="61"/>
      <c r="F153" s="61"/>
      <c r="G153" s="61"/>
      <c r="H153" s="61"/>
      <c r="I153" s="61"/>
      <c r="J153" s="61"/>
      <c r="K153" s="61"/>
      <c r="L153" s="61"/>
      <c r="M153" s="61"/>
      <c r="N153" s="61"/>
      <c r="O153" s="61"/>
      <c r="P153" s="61"/>
      <c r="Q153" s="61"/>
      <c r="R153" s="61"/>
      <c r="S153" s="61"/>
    </row>
    <row r="154" spans="2:22" x14ac:dyDescent="0.2">
      <c r="B154" s="33" t="s">
        <v>123</v>
      </c>
      <c r="C154" s="17"/>
      <c r="D154" s="17"/>
      <c r="E154" s="18"/>
      <c r="F154" s="17"/>
      <c r="G154" s="17"/>
      <c r="H154" s="18"/>
      <c r="I154" s="3"/>
      <c r="J154" s="4"/>
      <c r="K154" s="4"/>
      <c r="L154" s="12"/>
      <c r="M154" s="12"/>
      <c r="N154" s="12"/>
      <c r="O154" s="12"/>
      <c r="P154" s="12"/>
      <c r="Q154" s="13"/>
    </row>
  </sheetData>
  <mergeCells count="11">
    <mergeCell ref="B150:P151"/>
    <mergeCell ref="B2:B4"/>
    <mergeCell ref="C2:H2"/>
    <mergeCell ref="I2:N2"/>
    <mergeCell ref="O2:P2"/>
    <mergeCell ref="C3:E3"/>
    <mergeCell ref="F3:H3"/>
    <mergeCell ref="I3:K3"/>
    <mergeCell ref="L3:N3"/>
    <mergeCell ref="O3:O4"/>
    <mergeCell ref="P3:P4"/>
  </mergeCells>
  <printOptions horizontalCentered="1"/>
  <pageMargins left="0.23622047244094491" right="0.23622047244094491" top="0.19685039370078741" bottom="0.19685039370078741" header="0.31496062992125984" footer="0.31496062992125984"/>
  <pageSetup paperSize="9" scale="24" orientation="landscape" r:id="rId1"/>
  <colBreaks count="1" manualBreakCount="1">
    <brk id="16" max="16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4911E-CBBF-44F5-A24F-0AC63C3D0F24}">
  <sheetPr>
    <pageSetUpPr fitToPage="1"/>
  </sheetPr>
  <dimension ref="B1:V160"/>
  <sheetViews>
    <sheetView zoomScale="85" zoomScaleNormal="85" zoomScaleSheetLayoutView="70" workbookViewId="0">
      <selection activeCell="G143" sqref="G143"/>
    </sheetView>
  </sheetViews>
  <sheetFormatPr defaultColWidth="8.85546875" defaultRowHeight="14.25" x14ac:dyDescent="0.2"/>
  <cols>
    <col min="1" max="1" width="4.140625" style="5" customWidth="1"/>
    <col min="2" max="2" width="47.7109375" style="5" customWidth="1"/>
    <col min="3" max="3" width="12.140625" style="112" customWidth="1"/>
    <col min="4" max="4" width="13.5703125" style="12" customWidth="1"/>
    <col min="5" max="5" width="15.7109375" style="112" customWidth="1"/>
    <col min="6" max="7" width="13.140625" style="112" customWidth="1"/>
    <col min="8" max="8" width="15.7109375" style="112" customWidth="1"/>
    <col min="9" max="9" width="12.5703125" style="112" customWidth="1"/>
    <col min="10" max="10" width="14" style="166" customWidth="1"/>
    <col min="11" max="11" width="15" style="114" customWidth="1"/>
    <col min="12" max="12" width="13.28515625" style="78" customWidth="1"/>
    <col min="13" max="13" width="13.28515625" style="166" customWidth="1"/>
    <col min="14" max="14" width="15.7109375" style="114" customWidth="1"/>
    <col min="15" max="15" width="16.85546875" style="5" customWidth="1"/>
    <col min="16" max="16" width="19.7109375" style="5" customWidth="1"/>
    <col min="17" max="17" width="8.85546875" style="5"/>
    <col min="18" max="18" width="10.28515625" style="5" bestFit="1" customWidth="1"/>
    <col min="19" max="16384" width="8.85546875" style="5"/>
  </cols>
  <sheetData>
    <row r="1" spans="2:19" ht="15" x14ac:dyDescent="0.2">
      <c r="B1" s="1" t="s">
        <v>168</v>
      </c>
      <c r="C1" s="5"/>
      <c r="D1" s="3"/>
      <c r="E1" s="4"/>
      <c r="F1" s="93"/>
      <c r="G1" s="93"/>
      <c r="H1" s="4"/>
      <c r="I1" s="113"/>
      <c r="J1" s="112"/>
      <c r="L1" s="77"/>
      <c r="M1" s="112"/>
    </row>
    <row r="2" spans="2:19" ht="31.5" customHeight="1" x14ac:dyDescent="0.2">
      <c r="B2" s="80" t="s">
        <v>160</v>
      </c>
      <c r="C2" s="70" t="s">
        <v>169</v>
      </c>
      <c r="D2" s="71"/>
      <c r="E2" s="71"/>
      <c r="F2" s="71"/>
      <c r="G2" s="71"/>
      <c r="H2" s="72"/>
      <c r="I2" s="70" t="s">
        <v>170</v>
      </c>
      <c r="J2" s="71"/>
      <c r="K2" s="71"/>
      <c r="L2" s="71"/>
      <c r="M2" s="71"/>
      <c r="N2" s="72"/>
      <c r="O2" s="63" t="s">
        <v>120</v>
      </c>
      <c r="P2" s="64"/>
    </row>
    <row r="3" spans="2:19" ht="15" customHeight="1" x14ac:dyDescent="0.25">
      <c r="B3" s="80"/>
      <c r="C3" s="65" t="s">
        <v>118</v>
      </c>
      <c r="D3" s="66"/>
      <c r="E3" s="67"/>
      <c r="F3" s="65" t="s">
        <v>119</v>
      </c>
      <c r="G3" s="66"/>
      <c r="H3" s="67"/>
      <c r="I3" s="65" t="s">
        <v>118</v>
      </c>
      <c r="J3" s="66"/>
      <c r="K3" s="67"/>
      <c r="L3" s="65" t="s">
        <v>119</v>
      </c>
      <c r="M3" s="66"/>
      <c r="N3" s="67"/>
      <c r="O3" s="84" t="s">
        <v>171</v>
      </c>
      <c r="P3" s="84" t="s">
        <v>172</v>
      </c>
    </row>
    <row r="4" spans="2:19" ht="53.25" customHeight="1" x14ac:dyDescent="0.2">
      <c r="B4" s="80"/>
      <c r="C4" s="7" t="s">
        <v>5</v>
      </c>
      <c r="D4" s="8" t="s">
        <v>6</v>
      </c>
      <c r="E4" s="115" t="s">
        <v>7</v>
      </c>
      <c r="F4" s="7" t="s">
        <v>5</v>
      </c>
      <c r="G4" s="7" t="s">
        <v>6</v>
      </c>
      <c r="H4" s="115" t="s">
        <v>7</v>
      </c>
      <c r="I4" s="7" t="s">
        <v>8</v>
      </c>
      <c r="J4" s="116" t="s">
        <v>9</v>
      </c>
      <c r="K4" s="115" t="s">
        <v>7</v>
      </c>
      <c r="L4" s="86" t="s">
        <v>8</v>
      </c>
      <c r="M4" s="116" t="s">
        <v>9</v>
      </c>
      <c r="N4" s="115" t="s">
        <v>7</v>
      </c>
      <c r="O4" s="84"/>
      <c r="P4" s="84"/>
    </row>
    <row r="5" spans="2:19" s="9" customFormat="1" ht="15" x14ac:dyDescent="0.25">
      <c r="B5" s="117" t="s">
        <v>10</v>
      </c>
      <c r="C5" s="118">
        <v>2193.0250000000001</v>
      </c>
      <c r="D5" s="119">
        <v>42.354999999999997</v>
      </c>
      <c r="E5" s="120">
        <v>1.9313505317996829</v>
      </c>
      <c r="F5" s="121">
        <v>1943.028</v>
      </c>
      <c r="G5" s="121">
        <v>38.128</v>
      </c>
      <c r="H5" s="120">
        <v>1.9622980214387027</v>
      </c>
      <c r="I5" s="122">
        <v>4.3540000000000001</v>
      </c>
      <c r="J5" s="123">
        <v>6.7000000000000004E-2</v>
      </c>
      <c r="K5" s="120">
        <v>1.5388148828663299</v>
      </c>
      <c r="L5" s="122">
        <v>3.8260000000000001</v>
      </c>
      <c r="M5" s="123">
        <v>6.2E-2</v>
      </c>
      <c r="N5" s="120">
        <v>1.6204913748039729</v>
      </c>
      <c r="O5" s="124">
        <v>-249.99700000000007</v>
      </c>
      <c r="P5" s="125">
        <v>-0.52800000000000002</v>
      </c>
      <c r="R5" s="126"/>
      <c r="S5" s="126"/>
    </row>
    <row r="6" spans="2:19" s="9" customFormat="1" ht="15" hidden="1" x14ac:dyDescent="0.25">
      <c r="B6" s="35" t="s">
        <v>11</v>
      </c>
      <c r="C6" s="127">
        <v>378.07799999999997</v>
      </c>
      <c r="D6" s="128">
        <v>15.731999999999999</v>
      </c>
      <c r="E6" s="129">
        <v>4.1610461333375657</v>
      </c>
      <c r="F6" s="130">
        <v>320.887</v>
      </c>
      <c r="G6" s="130">
        <v>12.522</v>
      </c>
      <c r="H6" s="129">
        <v>3.9023082892108438</v>
      </c>
      <c r="I6" s="131">
        <v>5.8719999999999999</v>
      </c>
      <c r="J6" s="131">
        <v>0.18099999999999999</v>
      </c>
      <c r="K6" s="129">
        <v>3.0824250681198913</v>
      </c>
      <c r="L6" s="131">
        <v>4.84</v>
      </c>
      <c r="M6" s="132">
        <v>0.157</v>
      </c>
      <c r="N6" s="129">
        <v>3.2438016528925617</v>
      </c>
      <c r="O6" s="133">
        <v>-57.190999999999974</v>
      </c>
      <c r="P6" s="134">
        <v>-1.032</v>
      </c>
      <c r="R6" s="126"/>
      <c r="S6" s="126"/>
    </row>
    <row r="7" spans="2:19" ht="15" hidden="1" x14ac:dyDescent="0.25">
      <c r="B7" s="45" t="s">
        <v>124</v>
      </c>
      <c r="C7" s="135">
        <v>56.457999999999998</v>
      </c>
      <c r="D7" s="136">
        <v>6.3</v>
      </c>
      <c r="E7" s="137">
        <v>11.1587374685607</v>
      </c>
      <c r="F7" s="138">
        <v>50.674999999999997</v>
      </c>
      <c r="G7" s="138">
        <v>5.6630000000000003</v>
      </c>
      <c r="H7" s="137">
        <v>11.17513566847558</v>
      </c>
      <c r="I7" s="139">
        <v>6.49</v>
      </c>
      <c r="J7" s="137">
        <v>0.5</v>
      </c>
      <c r="K7" s="137">
        <v>7.7041602465331271</v>
      </c>
      <c r="L7" s="139">
        <v>5.6340000000000003</v>
      </c>
      <c r="M7" s="140">
        <v>0.46899999999999997</v>
      </c>
      <c r="N7" s="137">
        <v>8.3244586439474606</v>
      </c>
      <c r="O7" s="141">
        <v>-5.7830000000000013</v>
      </c>
      <c r="P7" s="142">
        <v>-0.85599999999999987</v>
      </c>
      <c r="R7" s="126"/>
      <c r="S7" s="126"/>
    </row>
    <row r="8" spans="2:19" ht="15" hidden="1" x14ac:dyDescent="0.25">
      <c r="B8" s="45" t="s">
        <v>125</v>
      </c>
      <c r="C8" s="135">
        <v>10.146000000000001</v>
      </c>
      <c r="D8" s="136">
        <v>1.4079999999999999</v>
      </c>
      <c r="E8" s="137">
        <v>13.877390104474669</v>
      </c>
      <c r="F8" s="138">
        <v>10.163</v>
      </c>
      <c r="G8" s="138">
        <v>1.444</v>
      </c>
      <c r="H8" s="137">
        <v>14.208403030601199</v>
      </c>
      <c r="I8" s="139">
        <v>4.4489999999999998</v>
      </c>
      <c r="J8" s="137">
        <v>0.48899999999999999</v>
      </c>
      <c r="K8" s="137">
        <v>10.991233985165206</v>
      </c>
      <c r="L8" s="139">
        <v>4.1639999999999997</v>
      </c>
      <c r="M8" s="140">
        <v>0.49199999999999999</v>
      </c>
      <c r="N8" s="137">
        <v>11.815561959654179</v>
      </c>
      <c r="O8" s="141">
        <v>1.699999999999946E-2</v>
      </c>
      <c r="P8" s="142">
        <v>-0.28500000000000014</v>
      </c>
      <c r="R8" s="126"/>
      <c r="S8" s="126"/>
    </row>
    <row r="9" spans="2:19" ht="15" hidden="1" x14ac:dyDescent="0.25">
      <c r="B9" s="45" t="s">
        <v>126</v>
      </c>
      <c r="C9" s="135">
        <v>15.010999999999999</v>
      </c>
      <c r="D9" s="136">
        <v>1.85</v>
      </c>
      <c r="E9" s="137">
        <v>12.324295516621147</v>
      </c>
      <c r="F9" s="138">
        <v>9.6929999999999996</v>
      </c>
      <c r="G9" s="138">
        <v>0.97899999999999998</v>
      </c>
      <c r="H9" s="137">
        <v>10.100072217063861</v>
      </c>
      <c r="I9" s="139">
        <v>6.8209999999999997</v>
      </c>
      <c r="J9" s="137">
        <v>0.64400000000000002</v>
      </c>
      <c r="K9" s="137">
        <v>9.4414308752382361</v>
      </c>
      <c r="L9" s="139">
        <v>4.4169999999999998</v>
      </c>
      <c r="M9" s="140">
        <v>0.375</v>
      </c>
      <c r="N9" s="137">
        <v>8.4899252886574601</v>
      </c>
      <c r="O9" s="141">
        <v>-5.3179999999999996</v>
      </c>
      <c r="P9" s="142">
        <v>-2.4039999999999999</v>
      </c>
      <c r="R9" s="126"/>
      <c r="S9" s="126"/>
    </row>
    <row r="10" spans="2:19" ht="15" hidden="1" x14ac:dyDescent="0.25">
      <c r="B10" s="45" t="s">
        <v>127</v>
      </c>
      <c r="C10" s="135">
        <v>13.881</v>
      </c>
      <c r="D10" s="136">
        <v>1.8680000000000001</v>
      </c>
      <c r="E10" s="137">
        <v>13.457243714429797</v>
      </c>
      <c r="F10" s="138">
        <v>12.544</v>
      </c>
      <c r="G10" s="138">
        <v>2.5329999999999999</v>
      </c>
      <c r="H10" s="137">
        <v>20.192920918367346</v>
      </c>
      <c r="I10" s="139">
        <v>3.5979999999999999</v>
      </c>
      <c r="J10" s="137">
        <v>0.41099999999999998</v>
      </c>
      <c r="K10" s="137">
        <v>11.423012784880489</v>
      </c>
      <c r="L10" s="139">
        <v>3.1970000000000001</v>
      </c>
      <c r="M10" s="140">
        <v>0.496</v>
      </c>
      <c r="N10" s="137">
        <v>15.514544885830468</v>
      </c>
      <c r="O10" s="141">
        <v>-1.3369999999999997</v>
      </c>
      <c r="P10" s="142">
        <v>-0.4009999999999998</v>
      </c>
      <c r="R10" s="126"/>
      <c r="S10" s="126"/>
    </row>
    <row r="11" spans="2:19" ht="13.9" hidden="1" customHeight="1" x14ac:dyDescent="0.25">
      <c r="B11" s="45" t="s">
        <v>12</v>
      </c>
      <c r="C11" s="135">
        <v>78.42</v>
      </c>
      <c r="D11" s="136">
        <v>9.9139999999999997</v>
      </c>
      <c r="E11" s="137">
        <v>12.6421831165519</v>
      </c>
      <c r="F11" s="138">
        <v>55.406999999999996</v>
      </c>
      <c r="G11" s="138">
        <v>7.0030000000000001</v>
      </c>
      <c r="H11" s="137">
        <v>12.639197213348494</v>
      </c>
      <c r="I11" s="139">
        <v>5.5129999999999999</v>
      </c>
      <c r="J11" s="137">
        <v>0.54200000000000004</v>
      </c>
      <c r="K11" s="137">
        <v>9.8313078178849995</v>
      </c>
      <c r="L11" s="139">
        <v>3.7610000000000001</v>
      </c>
      <c r="M11" s="140">
        <v>0.432</v>
      </c>
      <c r="N11" s="137">
        <v>11.486306833289019</v>
      </c>
      <c r="O11" s="141">
        <v>-23.013000000000005</v>
      </c>
      <c r="P11" s="142">
        <v>-1.7519999999999998</v>
      </c>
      <c r="R11" s="126"/>
      <c r="S11" s="126"/>
    </row>
    <row r="12" spans="2:19" ht="15" hidden="1" x14ac:dyDescent="0.25">
      <c r="B12" s="45" t="s">
        <v>128</v>
      </c>
      <c r="C12" s="135">
        <v>1.7729999999999999</v>
      </c>
      <c r="D12" s="136">
        <v>0.63</v>
      </c>
      <c r="E12" s="137">
        <v>35.532994923857871</v>
      </c>
      <c r="F12" s="138">
        <v>2.8239999999999998</v>
      </c>
      <c r="G12" s="138">
        <v>0.58899999999999997</v>
      </c>
      <c r="H12" s="137">
        <v>20.856940509915013</v>
      </c>
      <c r="I12" s="139">
        <v>3.0640000000000001</v>
      </c>
      <c r="J12" s="137">
        <v>0.94</v>
      </c>
      <c r="K12" s="137">
        <v>30.678851174934724</v>
      </c>
      <c r="L12" s="139">
        <v>4.6269999999999998</v>
      </c>
      <c r="M12" s="140">
        <v>0.77900000000000003</v>
      </c>
      <c r="N12" s="137">
        <v>16.835962826885673</v>
      </c>
      <c r="O12" s="141">
        <v>1.0509999999999999</v>
      </c>
      <c r="P12" s="142">
        <v>1.5629999999999997</v>
      </c>
      <c r="R12" s="126"/>
      <c r="S12" s="126"/>
    </row>
    <row r="13" spans="2:19" ht="15" hidden="1" x14ac:dyDescent="0.25">
      <c r="B13" s="45" t="s">
        <v>129</v>
      </c>
      <c r="C13" s="135">
        <v>55.267000000000003</v>
      </c>
      <c r="D13" s="136">
        <v>6.9409999999999998</v>
      </c>
      <c r="E13" s="137">
        <v>12.559031610183292</v>
      </c>
      <c r="F13" s="138">
        <v>48.006999999999998</v>
      </c>
      <c r="G13" s="138">
        <v>5.0179999999999998</v>
      </c>
      <c r="H13" s="137">
        <v>10.452642322994564</v>
      </c>
      <c r="I13" s="139">
        <v>7.6550000000000002</v>
      </c>
      <c r="J13" s="137">
        <v>0.60699999999999998</v>
      </c>
      <c r="K13" s="137">
        <v>7.9294578706727625</v>
      </c>
      <c r="L13" s="139">
        <v>6.3570000000000002</v>
      </c>
      <c r="M13" s="140">
        <v>0.44700000000000001</v>
      </c>
      <c r="N13" s="137">
        <v>7.031618688060405</v>
      </c>
      <c r="O13" s="141">
        <v>-7.2600000000000051</v>
      </c>
      <c r="P13" s="142">
        <v>-1.298</v>
      </c>
      <c r="R13" s="126"/>
      <c r="S13" s="126"/>
    </row>
    <row r="14" spans="2:19" ht="12.6" hidden="1" customHeight="1" x14ac:dyDescent="0.25">
      <c r="B14" s="45" t="s">
        <v>130</v>
      </c>
      <c r="C14" s="135">
        <v>12.474</v>
      </c>
      <c r="D14" s="136">
        <v>1.63</v>
      </c>
      <c r="E14" s="137">
        <v>13.067179733846398</v>
      </c>
      <c r="F14" s="138">
        <v>10.446999999999999</v>
      </c>
      <c r="G14" s="138">
        <v>1.3520000000000001</v>
      </c>
      <c r="H14" s="137">
        <v>12.941514310328325</v>
      </c>
      <c r="I14" s="139">
        <v>7.3419999999999996</v>
      </c>
      <c r="J14" s="137">
        <v>0.65700000000000003</v>
      </c>
      <c r="K14" s="137">
        <v>8.9485153909016617</v>
      </c>
      <c r="L14" s="139">
        <v>6.2549999999999999</v>
      </c>
      <c r="M14" s="140">
        <v>0.61</v>
      </c>
      <c r="N14" s="137">
        <v>9.7521982414068749</v>
      </c>
      <c r="O14" s="141">
        <v>-2.027000000000001</v>
      </c>
      <c r="P14" s="142">
        <v>-1.0869999999999997</v>
      </c>
      <c r="R14" s="126"/>
      <c r="S14" s="126"/>
    </row>
    <row r="15" spans="2:19" ht="15" hidden="1" x14ac:dyDescent="0.25">
      <c r="B15" s="45" t="s">
        <v>131</v>
      </c>
      <c r="C15" s="135">
        <v>7.98</v>
      </c>
      <c r="D15" s="136">
        <v>1.103</v>
      </c>
      <c r="E15" s="137">
        <v>13.822055137844611</v>
      </c>
      <c r="F15" s="138">
        <v>5.9649999999999999</v>
      </c>
      <c r="G15" s="138">
        <v>0.63700000000000001</v>
      </c>
      <c r="H15" s="137">
        <v>10.678960603520537</v>
      </c>
      <c r="I15" s="139">
        <v>7.6509999999999998</v>
      </c>
      <c r="J15" s="137">
        <v>0.65600000000000003</v>
      </c>
      <c r="K15" s="137">
        <v>8.5740426088093074</v>
      </c>
      <c r="L15" s="139">
        <v>5.6580000000000004</v>
      </c>
      <c r="M15" s="140">
        <v>0.46600000000000003</v>
      </c>
      <c r="N15" s="137">
        <v>8.2361258395192642</v>
      </c>
      <c r="O15" s="141">
        <v>-2.0150000000000006</v>
      </c>
      <c r="P15" s="142">
        <v>-1.9929999999999994</v>
      </c>
      <c r="R15" s="126"/>
      <c r="S15" s="126"/>
    </row>
    <row r="16" spans="2:19" ht="15" hidden="1" x14ac:dyDescent="0.25">
      <c r="B16" s="45" t="s">
        <v>132</v>
      </c>
      <c r="C16" s="135">
        <v>17.411999999999999</v>
      </c>
      <c r="D16" s="136">
        <v>2.1819999999999999</v>
      </c>
      <c r="E16" s="137">
        <v>12.531587410980933</v>
      </c>
      <c r="F16" s="138">
        <v>14.635999999999999</v>
      </c>
      <c r="G16" s="138">
        <v>1.8320000000000001</v>
      </c>
      <c r="H16" s="137">
        <v>12.517081169718502</v>
      </c>
      <c r="I16" s="139">
        <v>5.641</v>
      </c>
      <c r="J16" s="137">
        <v>0.47899999999999998</v>
      </c>
      <c r="K16" s="137">
        <v>8.4914022336465163</v>
      </c>
      <c r="L16" s="139">
        <v>4.8460000000000001</v>
      </c>
      <c r="M16" s="140">
        <v>0.49299999999999999</v>
      </c>
      <c r="N16" s="137">
        <v>10.173338836153528</v>
      </c>
      <c r="O16" s="141">
        <v>-2.7759999999999998</v>
      </c>
      <c r="P16" s="142">
        <v>-0.79499999999999993</v>
      </c>
      <c r="R16" s="126"/>
      <c r="S16" s="126"/>
    </row>
    <row r="17" spans="2:19" ht="15" hidden="1" x14ac:dyDescent="0.25">
      <c r="B17" s="45" t="s">
        <v>133</v>
      </c>
      <c r="C17" s="135">
        <v>11.605</v>
      </c>
      <c r="D17" s="136">
        <v>1.552</v>
      </c>
      <c r="E17" s="137">
        <v>13.373545885394226</v>
      </c>
      <c r="F17" s="138">
        <v>15.125999999999999</v>
      </c>
      <c r="G17" s="138">
        <v>2.052</v>
      </c>
      <c r="H17" s="137">
        <v>13.566045220150736</v>
      </c>
      <c r="I17" s="139">
        <v>4.1619999999999999</v>
      </c>
      <c r="J17" s="137">
        <v>0.36899999999999999</v>
      </c>
      <c r="K17" s="137">
        <v>8.8659298414223926</v>
      </c>
      <c r="L17" s="139">
        <v>5.3849999999999998</v>
      </c>
      <c r="M17" s="140">
        <v>0.54800000000000004</v>
      </c>
      <c r="N17" s="137">
        <v>10.176415970287838</v>
      </c>
      <c r="O17" s="141">
        <v>3.520999999999999</v>
      </c>
      <c r="P17" s="142">
        <v>1.2229999999999999</v>
      </c>
      <c r="R17" s="126"/>
      <c r="S17" s="126"/>
    </row>
    <row r="18" spans="2:19" ht="15" hidden="1" x14ac:dyDescent="0.25">
      <c r="B18" s="45" t="s">
        <v>134</v>
      </c>
      <c r="C18" s="135">
        <v>15.57</v>
      </c>
      <c r="D18" s="136">
        <v>2.3540000000000001</v>
      </c>
      <c r="E18" s="137">
        <v>15.118818240205522</v>
      </c>
      <c r="F18" s="138">
        <v>20.826000000000001</v>
      </c>
      <c r="G18" s="138">
        <v>3.6070000000000002</v>
      </c>
      <c r="H18" s="137">
        <v>17.31969653317968</v>
      </c>
      <c r="I18" s="139">
        <v>4.835</v>
      </c>
      <c r="J18" s="137">
        <v>0.53900000000000003</v>
      </c>
      <c r="K18" s="137">
        <v>11.147880041365047</v>
      </c>
      <c r="L18" s="139">
        <v>5.9039999999999999</v>
      </c>
      <c r="M18" s="140">
        <v>0.84599999999999997</v>
      </c>
      <c r="N18" s="137">
        <v>14.329268292682926</v>
      </c>
      <c r="O18" s="141">
        <v>5.2560000000000002</v>
      </c>
      <c r="P18" s="142">
        <v>1.069</v>
      </c>
      <c r="R18" s="126"/>
      <c r="S18" s="126"/>
    </row>
    <row r="19" spans="2:19" ht="15" hidden="1" x14ac:dyDescent="0.25">
      <c r="B19" s="45" t="s">
        <v>135</v>
      </c>
      <c r="C19" s="135">
        <v>10.648</v>
      </c>
      <c r="D19" s="136">
        <v>1.6040000000000001</v>
      </c>
      <c r="E19" s="137">
        <v>15.063861758076635</v>
      </c>
      <c r="F19" s="138">
        <v>12.242000000000001</v>
      </c>
      <c r="G19" s="138">
        <v>1.5009999999999999</v>
      </c>
      <c r="H19" s="137">
        <v>12.261068452867177</v>
      </c>
      <c r="I19" s="139">
        <v>3.798</v>
      </c>
      <c r="J19" s="137">
        <v>0.50900000000000001</v>
      </c>
      <c r="K19" s="137">
        <v>13.401790416008424</v>
      </c>
      <c r="L19" s="139">
        <v>4.4009999999999998</v>
      </c>
      <c r="M19" s="140">
        <v>0.40200000000000002</v>
      </c>
      <c r="N19" s="137">
        <v>9.1342876618950246</v>
      </c>
      <c r="O19" s="141">
        <v>1.5940000000000012</v>
      </c>
      <c r="P19" s="142">
        <v>0.60299999999999976</v>
      </c>
      <c r="R19" s="126"/>
      <c r="S19" s="126"/>
    </row>
    <row r="20" spans="2:19" ht="15" hidden="1" x14ac:dyDescent="0.25">
      <c r="B20" s="45" t="s">
        <v>136</v>
      </c>
      <c r="C20" s="135">
        <v>30.376000000000001</v>
      </c>
      <c r="D20" s="136">
        <v>3.6680000000000001</v>
      </c>
      <c r="E20" s="137">
        <v>12.075322623123519</v>
      </c>
      <c r="F20" s="138">
        <v>19.245999999999999</v>
      </c>
      <c r="G20" s="138">
        <v>2.5590000000000002</v>
      </c>
      <c r="H20" s="137">
        <v>13.296269354671104</v>
      </c>
      <c r="I20" s="139">
        <v>8.1479999999999997</v>
      </c>
      <c r="J20" s="137">
        <v>0.65300000000000002</v>
      </c>
      <c r="K20" s="137">
        <v>8.0142366224840451</v>
      </c>
      <c r="L20" s="139">
        <v>5.1139999999999999</v>
      </c>
      <c r="M20" s="140">
        <v>0.58599999999999997</v>
      </c>
      <c r="N20" s="137">
        <v>11.458740711771608</v>
      </c>
      <c r="O20" s="141">
        <v>-11.130000000000003</v>
      </c>
      <c r="P20" s="142">
        <v>-3.0339999999999998</v>
      </c>
      <c r="R20" s="126"/>
      <c r="S20" s="126"/>
    </row>
    <row r="21" spans="2:19" ht="15" hidden="1" x14ac:dyDescent="0.25">
      <c r="B21" s="45" t="s">
        <v>137</v>
      </c>
      <c r="C21" s="135">
        <v>8.8740000000000006</v>
      </c>
      <c r="D21" s="136">
        <v>1.2190000000000001</v>
      </c>
      <c r="E21" s="137">
        <v>13.73675907144467</v>
      </c>
      <c r="F21" s="138">
        <v>7.8970000000000002</v>
      </c>
      <c r="G21" s="138">
        <v>1.204</v>
      </c>
      <c r="H21" s="137">
        <v>15.246296061795617</v>
      </c>
      <c r="I21" s="139">
        <v>4.3680000000000003</v>
      </c>
      <c r="J21" s="137">
        <v>0.52300000000000002</v>
      </c>
      <c r="K21" s="137">
        <v>11.973443223443223</v>
      </c>
      <c r="L21" s="139">
        <v>3.9209999999999998</v>
      </c>
      <c r="M21" s="140">
        <v>0.53600000000000003</v>
      </c>
      <c r="N21" s="137">
        <v>13.669982147411375</v>
      </c>
      <c r="O21" s="141">
        <v>-0.97700000000000031</v>
      </c>
      <c r="P21" s="142">
        <v>-0.44700000000000051</v>
      </c>
      <c r="R21" s="126"/>
      <c r="S21" s="126"/>
    </row>
    <row r="22" spans="2:19" ht="15" hidden="1" x14ac:dyDescent="0.25">
      <c r="B22" s="45" t="s">
        <v>15</v>
      </c>
      <c r="C22" s="135">
        <v>1.6879999999999999</v>
      </c>
      <c r="D22" s="136">
        <v>0.26900000000000002</v>
      </c>
      <c r="E22" s="137">
        <v>15.936018957345974</v>
      </c>
      <c r="F22" s="138">
        <v>2.0059999999999998</v>
      </c>
      <c r="G22" s="138">
        <v>0.34899999999999998</v>
      </c>
      <c r="H22" s="137">
        <v>17.397806580259221</v>
      </c>
      <c r="I22" s="139">
        <v>5.8419999999999996</v>
      </c>
      <c r="J22" s="137">
        <v>0.73</v>
      </c>
      <c r="K22" s="137">
        <v>12.495720643615201</v>
      </c>
      <c r="L22" s="139">
        <v>6.5960000000000001</v>
      </c>
      <c r="M22" s="140">
        <v>0.63</v>
      </c>
      <c r="N22" s="137">
        <v>9.5512431776834443</v>
      </c>
      <c r="O22" s="141">
        <v>0.31799999999999984</v>
      </c>
      <c r="P22" s="142">
        <v>0.75400000000000045</v>
      </c>
      <c r="R22" s="126"/>
      <c r="S22" s="126"/>
    </row>
    <row r="23" spans="2:19" ht="15" hidden="1" x14ac:dyDescent="0.25">
      <c r="B23" s="45" t="s">
        <v>138</v>
      </c>
      <c r="C23" s="135">
        <v>30.494</v>
      </c>
      <c r="D23" s="136">
        <v>4.2279999999999998</v>
      </c>
      <c r="E23" s="137">
        <v>13.86502262740211</v>
      </c>
      <c r="F23" s="138">
        <v>23.186</v>
      </c>
      <c r="G23" s="138">
        <v>2.7429999999999999</v>
      </c>
      <c r="H23" s="137">
        <v>11.830414905546451</v>
      </c>
      <c r="I23" s="139">
        <v>6.5730000000000004</v>
      </c>
      <c r="J23" s="137">
        <v>0.66700000000000004</v>
      </c>
      <c r="K23" s="137">
        <v>10.147573406359349</v>
      </c>
      <c r="L23" s="139">
        <v>4.7220000000000004</v>
      </c>
      <c r="M23" s="140">
        <v>0.46600000000000003</v>
      </c>
      <c r="N23" s="137">
        <v>9.8686997035154587</v>
      </c>
      <c r="O23" s="141">
        <v>-7.3079999999999998</v>
      </c>
      <c r="P23" s="142">
        <v>-1.851</v>
      </c>
      <c r="R23" s="126"/>
      <c r="S23" s="126"/>
    </row>
    <row r="24" spans="2:19" s="9" customFormat="1" ht="30" hidden="1" x14ac:dyDescent="0.25">
      <c r="B24" s="35" t="s">
        <v>16</v>
      </c>
      <c r="C24" s="143">
        <v>23.216999999999999</v>
      </c>
      <c r="D24" s="144">
        <v>1.5389999999999999</v>
      </c>
      <c r="E24" s="131">
        <v>6.6287634061248228</v>
      </c>
      <c r="F24" s="145">
        <v>21.061</v>
      </c>
      <c r="G24" s="145">
        <v>1.518</v>
      </c>
      <c r="H24" s="131">
        <v>7.2076349651013727</v>
      </c>
      <c r="I24" s="146">
        <v>2.7639999999999998</v>
      </c>
      <c r="J24" s="131">
        <v>0.17</v>
      </c>
      <c r="K24" s="131">
        <v>6.1505065123010141</v>
      </c>
      <c r="L24" s="146">
        <v>2.5009999999999999</v>
      </c>
      <c r="M24" s="132">
        <v>0.16600000000000001</v>
      </c>
      <c r="N24" s="131">
        <v>6.6373450619752115</v>
      </c>
      <c r="O24" s="133">
        <v>-2.1559999999999988</v>
      </c>
      <c r="P24" s="134">
        <v>-0.2629999999999999</v>
      </c>
      <c r="R24" s="126"/>
      <c r="S24" s="126"/>
    </row>
    <row r="25" spans="2:19" ht="15" hidden="1" x14ac:dyDescent="0.25">
      <c r="B25" s="45" t="s">
        <v>17</v>
      </c>
      <c r="C25" s="135">
        <v>3.5379999999999998</v>
      </c>
      <c r="D25" s="136">
        <v>0.58199999999999996</v>
      </c>
      <c r="E25" s="137">
        <v>16.449971735443754</v>
      </c>
      <c r="F25" s="138">
        <v>3.605</v>
      </c>
      <c r="G25" s="138">
        <v>0.54200000000000004</v>
      </c>
      <c r="H25" s="137">
        <v>15.03467406380028</v>
      </c>
      <c r="I25" s="139">
        <v>3.2469999999999999</v>
      </c>
      <c r="J25" s="137">
        <v>0.433</v>
      </c>
      <c r="K25" s="137">
        <v>13.335386510625193</v>
      </c>
      <c r="L25" s="139">
        <v>3.2589999999999999</v>
      </c>
      <c r="M25" s="140">
        <v>0.38200000000000001</v>
      </c>
      <c r="N25" s="137">
        <v>11.721386928505677</v>
      </c>
      <c r="O25" s="141">
        <v>6.7000000000000171E-2</v>
      </c>
      <c r="P25" s="142">
        <v>1.2000000000000011E-2</v>
      </c>
      <c r="R25" s="126"/>
      <c r="S25" s="126"/>
    </row>
    <row r="26" spans="2:19" ht="15" hidden="1" x14ac:dyDescent="0.25">
      <c r="B26" s="45" t="s">
        <v>18</v>
      </c>
      <c r="C26" s="135">
        <v>6.1950000000000003</v>
      </c>
      <c r="D26" s="136">
        <v>0.88400000000000001</v>
      </c>
      <c r="E26" s="137">
        <v>14.26957223567393</v>
      </c>
      <c r="F26" s="138">
        <v>5.4290000000000003</v>
      </c>
      <c r="G26" s="138">
        <v>0.996</v>
      </c>
      <c r="H26" s="137">
        <v>18.345920058942713</v>
      </c>
      <c r="I26" s="139">
        <v>2.4729999999999999</v>
      </c>
      <c r="J26" s="137">
        <v>0.35799999999999998</v>
      </c>
      <c r="K26" s="137">
        <v>14.47634452082491</v>
      </c>
      <c r="L26" s="139">
        <v>2.1349999999999998</v>
      </c>
      <c r="M26" s="140">
        <v>0.36399999999999999</v>
      </c>
      <c r="N26" s="137">
        <v>17.049180327868854</v>
      </c>
      <c r="O26" s="141">
        <v>-0.76600000000000001</v>
      </c>
      <c r="P26" s="142">
        <v>-0.33800000000000008</v>
      </c>
      <c r="R26" s="126"/>
      <c r="S26" s="126"/>
    </row>
    <row r="27" spans="2:19" ht="15" hidden="1" x14ac:dyDescent="0.25">
      <c r="B27" s="45" t="s">
        <v>139</v>
      </c>
      <c r="C27" s="135">
        <v>6.4459999999999997</v>
      </c>
      <c r="D27" s="136">
        <v>0.84099999999999997</v>
      </c>
      <c r="E27" s="137">
        <v>13.046850760161341</v>
      </c>
      <c r="F27" s="138">
        <v>5.9530000000000003</v>
      </c>
      <c r="G27" s="138">
        <v>0.80700000000000005</v>
      </c>
      <c r="H27" s="137">
        <v>13.556190156223751</v>
      </c>
      <c r="I27" s="139">
        <v>4.6210000000000004</v>
      </c>
      <c r="J27" s="137">
        <v>0.48599999999999999</v>
      </c>
      <c r="K27" s="137">
        <v>10.517204068383466</v>
      </c>
      <c r="L27" s="139">
        <v>4.1310000000000002</v>
      </c>
      <c r="M27" s="140">
        <v>0.51700000000000002</v>
      </c>
      <c r="N27" s="137">
        <v>12.515129508593562</v>
      </c>
      <c r="O27" s="141">
        <v>-0.49299999999999944</v>
      </c>
      <c r="P27" s="142">
        <v>-0.49000000000000021</v>
      </c>
      <c r="R27" s="126"/>
      <c r="S27" s="126"/>
    </row>
    <row r="28" spans="2:19" ht="15" hidden="1" x14ac:dyDescent="0.25">
      <c r="B28" s="45" t="s">
        <v>19</v>
      </c>
      <c r="C28" s="135">
        <v>3.403</v>
      </c>
      <c r="D28" s="136">
        <v>0.58799999999999997</v>
      </c>
      <c r="E28" s="137">
        <v>17.27887158389656</v>
      </c>
      <c r="F28" s="138">
        <v>1.772</v>
      </c>
      <c r="G28" s="138">
        <v>0.29199999999999998</v>
      </c>
      <c r="H28" s="137">
        <v>16.478555304740404</v>
      </c>
      <c r="I28" s="139">
        <v>3.4039999999999999</v>
      </c>
      <c r="J28" s="137">
        <v>0.505</v>
      </c>
      <c r="K28" s="137">
        <v>14.835487661574618</v>
      </c>
      <c r="L28" s="139">
        <v>1.7709999999999999</v>
      </c>
      <c r="M28" s="140">
        <v>0.26400000000000001</v>
      </c>
      <c r="N28" s="137">
        <v>14.906832298136646</v>
      </c>
      <c r="O28" s="141">
        <v>-1.631</v>
      </c>
      <c r="P28" s="142">
        <v>-1.633</v>
      </c>
      <c r="R28" s="126"/>
      <c r="S28" s="126"/>
    </row>
    <row r="29" spans="2:19" ht="15" hidden="1" x14ac:dyDescent="0.25">
      <c r="B29" s="45" t="s">
        <v>20</v>
      </c>
      <c r="C29" s="135">
        <v>1.2350000000000001</v>
      </c>
      <c r="D29" s="136">
        <v>0.26600000000000001</v>
      </c>
      <c r="E29" s="137">
        <v>21.538461538461537</v>
      </c>
      <c r="F29" s="138">
        <v>2.056</v>
      </c>
      <c r="G29" s="138">
        <v>0.33500000000000002</v>
      </c>
      <c r="H29" s="137">
        <v>16.293774319066149</v>
      </c>
      <c r="I29" s="139">
        <v>1.1850000000000001</v>
      </c>
      <c r="J29" s="137">
        <v>0.25800000000000001</v>
      </c>
      <c r="K29" s="137">
        <v>21.772151898734176</v>
      </c>
      <c r="L29" s="139">
        <v>2.0939999999999999</v>
      </c>
      <c r="M29" s="140">
        <v>0.33</v>
      </c>
      <c r="N29" s="137">
        <v>15.759312320916907</v>
      </c>
      <c r="O29" s="141">
        <v>0.82099999999999995</v>
      </c>
      <c r="P29" s="142">
        <v>0.90899999999999981</v>
      </c>
      <c r="R29" s="126"/>
      <c r="S29" s="126"/>
    </row>
    <row r="30" spans="2:19" ht="15" hidden="1" x14ac:dyDescent="0.25">
      <c r="B30" s="45" t="s">
        <v>21</v>
      </c>
      <c r="C30" s="135">
        <v>0.73299999999999998</v>
      </c>
      <c r="D30" s="136">
        <v>0.19500000000000001</v>
      </c>
      <c r="E30" s="137">
        <v>26.603001364256485</v>
      </c>
      <c r="F30" s="138">
        <v>0.79200000000000004</v>
      </c>
      <c r="G30" s="138">
        <v>0.19900000000000001</v>
      </c>
      <c r="H30" s="137">
        <v>25.126262626262623</v>
      </c>
      <c r="I30" s="139">
        <v>0.89700000000000002</v>
      </c>
      <c r="J30" s="137">
        <v>0.22500000000000001</v>
      </c>
      <c r="K30" s="137">
        <v>25.083612040133779</v>
      </c>
      <c r="L30" s="139">
        <v>0.999</v>
      </c>
      <c r="M30" s="140">
        <v>0.23899999999999999</v>
      </c>
      <c r="N30" s="137">
        <v>23.923923923923923</v>
      </c>
      <c r="O30" s="141">
        <v>5.9000000000000052E-2</v>
      </c>
      <c r="P30" s="142">
        <v>0.10199999999999998</v>
      </c>
      <c r="R30" s="126"/>
      <c r="S30" s="126"/>
    </row>
    <row r="31" spans="2:19" ht="15" hidden="1" x14ac:dyDescent="0.25">
      <c r="B31" s="45" t="s">
        <v>22</v>
      </c>
      <c r="C31" s="135">
        <v>1.6679999999999999</v>
      </c>
      <c r="D31" s="136">
        <v>0.29399999999999998</v>
      </c>
      <c r="E31" s="137">
        <v>17.625899280575538</v>
      </c>
      <c r="F31" s="138">
        <v>1.4550000000000001</v>
      </c>
      <c r="G31" s="138">
        <v>0.36299999999999999</v>
      </c>
      <c r="H31" s="137">
        <v>24.948453608247419</v>
      </c>
      <c r="I31" s="139">
        <v>3.024</v>
      </c>
      <c r="J31" s="137">
        <v>0.39500000000000002</v>
      </c>
      <c r="K31" s="137">
        <v>13.062169312169313</v>
      </c>
      <c r="L31" s="139">
        <v>2.613</v>
      </c>
      <c r="M31" s="140">
        <v>0.63200000000000001</v>
      </c>
      <c r="N31" s="137">
        <v>24.186758515116725</v>
      </c>
      <c r="O31" s="141">
        <v>-0.21299999999999986</v>
      </c>
      <c r="P31" s="142">
        <v>-0.41100000000000003</v>
      </c>
      <c r="R31" s="126"/>
      <c r="S31" s="126"/>
    </row>
    <row r="32" spans="2:19" s="9" customFormat="1" ht="15" hidden="1" x14ac:dyDescent="0.25">
      <c r="B32" s="35" t="s">
        <v>23</v>
      </c>
      <c r="C32" s="143">
        <v>116.828</v>
      </c>
      <c r="D32" s="144">
        <v>12.808</v>
      </c>
      <c r="E32" s="131">
        <v>10.963125278186736</v>
      </c>
      <c r="F32" s="145">
        <v>93.721999999999994</v>
      </c>
      <c r="G32" s="145">
        <v>8.8089999999999993</v>
      </c>
      <c r="H32" s="131">
        <v>9.3990738567252077</v>
      </c>
      <c r="I32" s="146">
        <v>4.9569999999999999</v>
      </c>
      <c r="J32" s="131">
        <v>0.46600000000000003</v>
      </c>
      <c r="K32" s="131">
        <v>9.4008472866653232</v>
      </c>
      <c r="L32" s="146">
        <v>3.915</v>
      </c>
      <c r="M32" s="132">
        <v>0.29299999999999998</v>
      </c>
      <c r="N32" s="131">
        <v>7.4840357598978278</v>
      </c>
      <c r="O32" s="133">
        <v>-23.106000000000009</v>
      </c>
      <c r="P32" s="134">
        <v>-1.0419999999999998</v>
      </c>
      <c r="R32" s="126"/>
      <c r="S32" s="126"/>
    </row>
    <row r="33" spans="2:19" ht="15" hidden="1" x14ac:dyDescent="0.25">
      <c r="B33" s="45" t="s">
        <v>24</v>
      </c>
      <c r="C33" s="135">
        <v>4.4000000000000004</v>
      </c>
      <c r="D33" s="136">
        <v>0.78500000000000003</v>
      </c>
      <c r="E33" s="137">
        <v>17.84090909090909</v>
      </c>
      <c r="F33" s="138">
        <v>4.9889999999999999</v>
      </c>
      <c r="G33" s="138">
        <v>0.84599999999999997</v>
      </c>
      <c r="H33" s="137">
        <v>16.957306073361394</v>
      </c>
      <c r="I33" s="139">
        <v>1.3149999999999999</v>
      </c>
      <c r="J33" s="137">
        <v>0.22800000000000001</v>
      </c>
      <c r="K33" s="137">
        <v>17.338403041825096</v>
      </c>
      <c r="L33" s="139">
        <v>1.5569999999999999</v>
      </c>
      <c r="M33" s="140">
        <v>0.23599999999999999</v>
      </c>
      <c r="N33" s="137">
        <v>15.157353885677585</v>
      </c>
      <c r="O33" s="141">
        <v>0.58899999999999952</v>
      </c>
      <c r="P33" s="142">
        <v>0.24199999999999999</v>
      </c>
      <c r="R33" s="126"/>
      <c r="S33" s="126"/>
    </row>
    <row r="34" spans="2:19" ht="15" hidden="1" x14ac:dyDescent="0.25">
      <c r="B34" s="45" t="s">
        <v>25</v>
      </c>
      <c r="C34" s="135">
        <v>7.3289999999999997</v>
      </c>
      <c r="D34" s="136">
        <v>1.1279999999999999</v>
      </c>
      <c r="E34" s="137">
        <v>15.39091281211625</v>
      </c>
      <c r="F34" s="138">
        <v>4.399</v>
      </c>
      <c r="G34" s="138">
        <v>0.748</v>
      </c>
      <c r="H34" s="137">
        <v>17.003864514662421</v>
      </c>
      <c r="I34" s="139">
        <v>2.2400000000000002</v>
      </c>
      <c r="J34" s="137">
        <v>0.28899999999999998</v>
      </c>
      <c r="K34" s="137">
        <v>12.901785714285714</v>
      </c>
      <c r="L34" s="139">
        <v>1.3049999999999999</v>
      </c>
      <c r="M34" s="140">
        <v>0.215</v>
      </c>
      <c r="N34" s="137">
        <v>16.475095785440612</v>
      </c>
      <c r="O34" s="141">
        <v>-2.9299999999999997</v>
      </c>
      <c r="P34" s="142">
        <v>-0.93500000000000028</v>
      </c>
      <c r="R34" s="126"/>
      <c r="S34" s="126"/>
    </row>
    <row r="35" spans="2:19" ht="15" hidden="1" x14ac:dyDescent="0.25">
      <c r="B35" s="45" t="s">
        <v>26</v>
      </c>
      <c r="C35" s="135">
        <v>24.489000000000001</v>
      </c>
      <c r="D35" s="136">
        <v>3.0409999999999999</v>
      </c>
      <c r="E35" s="137">
        <v>12.417820245824656</v>
      </c>
      <c r="F35" s="138">
        <v>20.071000000000002</v>
      </c>
      <c r="G35" s="138">
        <v>2.9580000000000002</v>
      </c>
      <c r="H35" s="137">
        <v>14.737681231627722</v>
      </c>
      <c r="I35" s="139">
        <v>6.6929999999999996</v>
      </c>
      <c r="J35" s="137">
        <v>0.54</v>
      </c>
      <c r="K35" s="137">
        <v>8.0681308830121026</v>
      </c>
      <c r="L35" s="139">
        <v>5.4320000000000004</v>
      </c>
      <c r="M35" s="140">
        <v>0.628</v>
      </c>
      <c r="N35" s="137">
        <v>11.561119293078056</v>
      </c>
      <c r="O35" s="141">
        <v>-4.4179999999999993</v>
      </c>
      <c r="P35" s="142">
        <v>-1.2609999999999992</v>
      </c>
      <c r="R35" s="126"/>
      <c r="S35" s="126"/>
    </row>
    <row r="36" spans="2:19" ht="15" hidden="1" x14ac:dyDescent="0.25">
      <c r="B36" s="45" t="s">
        <v>27</v>
      </c>
      <c r="C36" s="135">
        <v>80.611000000000004</v>
      </c>
      <c r="D36" s="136">
        <v>12.366</v>
      </c>
      <c r="E36" s="137">
        <v>15.340338167247644</v>
      </c>
      <c r="F36" s="138">
        <v>64.263000000000005</v>
      </c>
      <c r="G36" s="138">
        <v>8.2200000000000006</v>
      </c>
      <c r="H36" s="137">
        <v>12.791186219130759</v>
      </c>
      <c r="I36" s="139">
        <v>6.0659999999999998</v>
      </c>
      <c r="J36" s="137">
        <v>0.79700000000000004</v>
      </c>
      <c r="K36" s="137">
        <v>13.138806462248601</v>
      </c>
      <c r="L36" s="139">
        <v>4.702</v>
      </c>
      <c r="M36" s="140">
        <v>0.46600000000000003</v>
      </c>
      <c r="N36" s="137">
        <v>9.9106763079540627</v>
      </c>
      <c r="O36" s="141">
        <v>-16.347999999999999</v>
      </c>
      <c r="P36" s="142">
        <v>-1.3639999999999999</v>
      </c>
      <c r="R36" s="126"/>
      <c r="S36" s="126"/>
    </row>
    <row r="37" spans="2:19" s="9" customFormat="1" ht="15" hidden="1" x14ac:dyDescent="0.25">
      <c r="B37" s="35" t="s">
        <v>28</v>
      </c>
      <c r="C37" s="143">
        <v>38.844999999999999</v>
      </c>
      <c r="D37" s="144">
        <v>3.5379999999999998</v>
      </c>
      <c r="E37" s="131">
        <v>9.107993306731883</v>
      </c>
      <c r="F37" s="145">
        <v>42.125999999999998</v>
      </c>
      <c r="G37" s="145">
        <v>4.0650000000000004</v>
      </c>
      <c r="H37" s="131">
        <v>9.6496225608887638</v>
      </c>
      <c r="I37" s="146">
        <v>2.3639999999999999</v>
      </c>
      <c r="J37" s="131">
        <v>0.183</v>
      </c>
      <c r="K37" s="131">
        <v>7.7411167512690353</v>
      </c>
      <c r="L37" s="146">
        <v>2.5409999999999999</v>
      </c>
      <c r="M37" s="132">
        <v>0.222</v>
      </c>
      <c r="N37" s="131">
        <v>8.7367178276269186</v>
      </c>
      <c r="O37" s="133">
        <v>3.2809999999999988</v>
      </c>
      <c r="P37" s="134">
        <v>0.17700000000000005</v>
      </c>
      <c r="R37" s="126"/>
      <c r="S37" s="126"/>
    </row>
    <row r="38" spans="2:19" ht="15" hidden="1" x14ac:dyDescent="0.25">
      <c r="B38" s="45" t="s">
        <v>29</v>
      </c>
      <c r="C38" s="135">
        <v>0.26900000000000002</v>
      </c>
      <c r="D38" s="136">
        <v>6.0999999999999999E-2</v>
      </c>
      <c r="E38" s="137">
        <v>22.676579925650557</v>
      </c>
      <c r="F38" s="138">
        <v>0.188</v>
      </c>
      <c r="G38" s="138">
        <v>4.4999999999999998E-2</v>
      </c>
      <c r="H38" s="137">
        <v>23.936170212765955</v>
      </c>
      <c r="I38" s="139">
        <v>3.0169999999999999</v>
      </c>
      <c r="J38" s="137">
        <v>0.56399999999999995</v>
      </c>
      <c r="K38" s="137">
        <v>18.694066953927742</v>
      </c>
      <c r="L38" s="139">
        <v>2.1070000000000002</v>
      </c>
      <c r="M38" s="140">
        <v>0.443</v>
      </c>
      <c r="N38" s="137">
        <v>21.025154247745608</v>
      </c>
      <c r="O38" s="141">
        <v>-8.1000000000000016E-2</v>
      </c>
      <c r="P38" s="142">
        <v>-0.9099999999999997</v>
      </c>
      <c r="R38" s="126"/>
      <c r="S38" s="126"/>
    </row>
    <row r="39" spans="2:19" ht="15" hidden="1" x14ac:dyDescent="0.25">
      <c r="B39" s="45" t="s">
        <v>30</v>
      </c>
      <c r="C39" s="135">
        <v>15.124000000000001</v>
      </c>
      <c r="D39" s="136">
        <v>2.0880000000000001</v>
      </c>
      <c r="E39" s="137">
        <v>13.805871462576039</v>
      </c>
      <c r="F39" s="138">
        <v>14.137</v>
      </c>
      <c r="G39" s="138">
        <v>2.1389999999999998</v>
      </c>
      <c r="H39" s="137">
        <v>15.130508594468415</v>
      </c>
      <c r="I39" s="139">
        <v>2.613</v>
      </c>
      <c r="J39" s="137">
        <v>0.30599999999999999</v>
      </c>
      <c r="K39" s="137">
        <v>11.710677382319174</v>
      </c>
      <c r="L39" s="139">
        <v>2.3370000000000002</v>
      </c>
      <c r="M39" s="140">
        <v>0.29699999999999999</v>
      </c>
      <c r="N39" s="137">
        <v>12.708600770218226</v>
      </c>
      <c r="O39" s="141">
        <v>-0.9870000000000001</v>
      </c>
      <c r="P39" s="142">
        <v>-0.2759999999999998</v>
      </c>
      <c r="R39" s="126"/>
      <c r="S39" s="126"/>
    </row>
    <row r="40" spans="2:19" ht="15" hidden="1" x14ac:dyDescent="0.25">
      <c r="B40" s="45" t="s">
        <v>31</v>
      </c>
      <c r="C40" s="135">
        <v>18.068000000000001</v>
      </c>
      <c r="D40" s="136">
        <v>2.774</v>
      </c>
      <c r="E40" s="137">
        <v>15.353110471551915</v>
      </c>
      <c r="F40" s="138">
        <v>21.681000000000001</v>
      </c>
      <c r="G40" s="138">
        <v>3.3860000000000001</v>
      </c>
      <c r="H40" s="137">
        <v>15.617360822840276</v>
      </c>
      <c r="I40" s="139">
        <v>2.4169999999999998</v>
      </c>
      <c r="J40" s="137">
        <v>0.313</v>
      </c>
      <c r="K40" s="137">
        <v>12.949937939594539</v>
      </c>
      <c r="L40" s="139">
        <v>3.0019999999999998</v>
      </c>
      <c r="M40" s="140">
        <v>0.437</v>
      </c>
      <c r="N40" s="137">
        <v>14.556962025316455</v>
      </c>
      <c r="O40" s="141">
        <v>3.6129999999999995</v>
      </c>
      <c r="P40" s="142">
        <v>0.58499999999999996</v>
      </c>
      <c r="R40" s="126"/>
      <c r="S40" s="126"/>
    </row>
    <row r="41" spans="2:19" ht="15" hidden="1" x14ac:dyDescent="0.25">
      <c r="B41" s="45" t="s">
        <v>32</v>
      </c>
      <c r="C41" s="135">
        <v>3.5219999999999998</v>
      </c>
      <c r="D41" s="136">
        <v>0.55100000000000005</v>
      </c>
      <c r="E41" s="137">
        <v>15.644520159000569</v>
      </c>
      <c r="F41" s="138">
        <v>3.99</v>
      </c>
      <c r="G41" s="138">
        <v>0.58199999999999996</v>
      </c>
      <c r="H41" s="137">
        <v>14.586466165413531</v>
      </c>
      <c r="I41" s="139">
        <v>1.61</v>
      </c>
      <c r="J41" s="137">
        <v>0.24099999999999999</v>
      </c>
      <c r="K41" s="137">
        <v>14.968944099378881</v>
      </c>
      <c r="L41" s="139">
        <v>1.6890000000000001</v>
      </c>
      <c r="M41" s="140">
        <v>0.248</v>
      </c>
      <c r="N41" s="137">
        <v>14.683244523386618</v>
      </c>
      <c r="O41" s="141">
        <v>0.46800000000000042</v>
      </c>
      <c r="P41" s="142">
        <v>7.8999999999999959E-2</v>
      </c>
      <c r="R41" s="126"/>
      <c r="S41" s="126"/>
    </row>
    <row r="42" spans="2:19" ht="15" hidden="1" x14ac:dyDescent="0.25">
      <c r="B42" s="45" t="s">
        <v>33</v>
      </c>
      <c r="C42" s="135">
        <v>1.863</v>
      </c>
      <c r="D42" s="136">
        <v>0.39400000000000002</v>
      </c>
      <c r="E42" s="137">
        <v>21.14868491680086</v>
      </c>
      <c r="F42" s="138">
        <v>2.13</v>
      </c>
      <c r="G42" s="138">
        <v>0.38100000000000001</v>
      </c>
      <c r="H42" s="137">
        <v>17.887323943661972</v>
      </c>
      <c r="I42" s="139">
        <v>2.097</v>
      </c>
      <c r="J42" s="137">
        <v>0.375</v>
      </c>
      <c r="K42" s="137">
        <v>17.882689556509298</v>
      </c>
      <c r="L42" s="139">
        <v>2.4980000000000002</v>
      </c>
      <c r="M42" s="140">
        <v>0.35699999999999998</v>
      </c>
      <c r="N42" s="137">
        <v>14.291433146517212</v>
      </c>
      <c r="O42" s="141">
        <v>0.2669999999999999</v>
      </c>
      <c r="P42" s="142">
        <v>0.40100000000000025</v>
      </c>
      <c r="R42" s="126"/>
      <c r="S42" s="126"/>
    </row>
    <row r="43" spans="2:19" s="9" customFormat="1" ht="15" hidden="1" x14ac:dyDescent="0.25">
      <c r="B43" s="35" t="s">
        <v>34</v>
      </c>
      <c r="C43" s="143">
        <v>246.071</v>
      </c>
      <c r="D43" s="144">
        <v>15.555999999999999</v>
      </c>
      <c r="E43" s="131">
        <v>6.3217526648812736</v>
      </c>
      <c r="F43" s="145">
        <v>167.14699999999999</v>
      </c>
      <c r="G43" s="145">
        <v>11.153</v>
      </c>
      <c r="H43" s="131">
        <v>6.6725696542564341</v>
      </c>
      <c r="I43" s="146">
        <v>4.1870000000000003</v>
      </c>
      <c r="J43" s="131">
        <v>0.22</v>
      </c>
      <c r="K43" s="131">
        <v>5.2543587294005256</v>
      </c>
      <c r="L43" s="146">
        <v>2.8170000000000002</v>
      </c>
      <c r="M43" s="132">
        <v>0.17499999999999999</v>
      </c>
      <c r="N43" s="131">
        <v>6.2122825701100455</v>
      </c>
      <c r="O43" s="133">
        <v>-78.924000000000007</v>
      </c>
      <c r="P43" s="134">
        <v>-1.37</v>
      </c>
      <c r="R43" s="126"/>
      <c r="S43" s="126"/>
    </row>
    <row r="44" spans="2:19" ht="15" hidden="1" x14ac:dyDescent="0.25">
      <c r="B44" s="45" t="s">
        <v>35</v>
      </c>
      <c r="C44" s="135">
        <v>5.0970000000000004</v>
      </c>
      <c r="D44" s="136">
        <v>0.82599999999999996</v>
      </c>
      <c r="E44" s="137">
        <v>16.205611143810081</v>
      </c>
      <c r="F44" s="138">
        <v>5.7290000000000001</v>
      </c>
      <c r="G44" s="138">
        <v>0.70499999999999996</v>
      </c>
      <c r="H44" s="137">
        <v>12.305812532728224</v>
      </c>
      <c r="I44" s="139">
        <v>5.0090000000000003</v>
      </c>
      <c r="J44" s="137">
        <v>0.66200000000000003</v>
      </c>
      <c r="K44" s="137">
        <v>13.216210820523058</v>
      </c>
      <c r="L44" s="139">
        <v>5.6779999999999999</v>
      </c>
      <c r="M44" s="140">
        <v>0.53700000000000003</v>
      </c>
      <c r="N44" s="137">
        <v>9.4575554772807333</v>
      </c>
      <c r="O44" s="141">
        <v>0.63199999999999967</v>
      </c>
      <c r="P44" s="142">
        <v>0.66899999999999959</v>
      </c>
      <c r="R44" s="126"/>
      <c r="S44" s="126"/>
    </row>
    <row r="45" spans="2:19" ht="15" hidden="1" x14ac:dyDescent="0.25">
      <c r="B45" s="45" t="s">
        <v>36</v>
      </c>
      <c r="C45" s="135">
        <v>18.420999999999999</v>
      </c>
      <c r="D45" s="136">
        <v>2.024</v>
      </c>
      <c r="E45" s="137">
        <v>10.987459964171327</v>
      </c>
      <c r="F45" s="138">
        <v>16.712</v>
      </c>
      <c r="G45" s="138">
        <v>1.7370000000000001</v>
      </c>
      <c r="H45" s="137">
        <v>10.393729056965057</v>
      </c>
      <c r="I45" s="139">
        <v>4.9059999999999997</v>
      </c>
      <c r="J45" s="137">
        <v>0.40799999999999997</v>
      </c>
      <c r="K45" s="137">
        <v>8.3163473298002444</v>
      </c>
      <c r="L45" s="139">
        <v>4.5819999999999999</v>
      </c>
      <c r="M45" s="140">
        <v>0.35699999999999998</v>
      </c>
      <c r="N45" s="137">
        <v>7.7913574858140544</v>
      </c>
      <c r="O45" s="141">
        <v>-1.7089999999999996</v>
      </c>
      <c r="P45" s="142">
        <v>-0.32399999999999984</v>
      </c>
      <c r="R45" s="126"/>
      <c r="S45" s="126"/>
    </row>
    <row r="46" spans="2:19" ht="15" hidden="1" x14ac:dyDescent="0.25">
      <c r="B46" s="45" t="s">
        <v>37</v>
      </c>
      <c r="C46" s="135">
        <v>100.399</v>
      </c>
      <c r="D46" s="136">
        <v>12.321999999999999</v>
      </c>
      <c r="E46" s="137">
        <v>12.273030607874579</v>
      </c>
      <c r="F46" s="138">
        <v>65.462000000000003</v>
      </c>
      <c r="G46" s="138">
        <v>9.4659999999999993</v>
      </c>
      <c r="H46" s="137">
        <v>14.460297577220372</v>
      </c>
      <c r="I46" s="139">
        <v>5.8949999999999996</v>
      </c>
      <c r="J46" s="137">
        <v>0.51900000000000002</v>
      </c>
      <c r="K46" s="137">
        <v>8.8040712468193387</v>
      </c>
      <c r="L46" s="139">
        <v>3.7469999999999999</v>
      </c>
      <c r="M46" s="140">
        <v>0.47399999999999998</v>
      </c>
      <c r="N46" s="137">
        <v>12.650120096076861</v>
      </c>
      <c r="O46" s="141">
        <v>-34.936999999999998</v>
      </c>
      <c r="P46" s="142">
        <v>-2.1479999999999997</v>
      </c>
      <c r="R46" s="126"/>
      <c r="S46" s="126"/>
    </row>
    <row r="47" spans="2:19" ht="15" hidden="1" x14ac:dyDescent="0.25">
      <c r="B47" s="45" t="s">
        <v>38</v>
      </c>
      <c r="C47" s="135">
        <v>15.728</v>
      </c>
      <c r="D47" s="136">
        <v>2.774</v>
      </c>
      <c r="E47" s="137">
        <v>17.637334689725332</v>
      </c>
      <c r="F47" s="138">
        <v>8.7530000000000001</v>
      </c>
      <c r="G47" s="138">
        <v>1.681</v>
      </c>
      <c r="H47" s="137">
        <v>19.204844053467383</v>
      </c>
      <c r="I47" s="139">
        <v>1.2250000000000001</v>
      </c>
      <c r="J47" s="137">
        <v>0.20599999999999999</v>
      </c>
      <c r="K47" s="137">
        <v>16.816326530612244</v>
      </c>
      <c r="L47" s="139">
        <v>0.64200000000000002</v>
      </c>
      <c r="M47" s="140">
        <v>0.13100000000000001</v>
      </c>
      <c r="N47" s="137">
        <v>20.404984423676012</v>
      </c>
      <c r="O47" s="141">
        <v>-6.9749999999999996</v>
      </c>
      <c r="P47" s="142">
        <v>-0.58300000000000007</v>
      </c>
      <c r="R47" s="126"/>
      <c r="S47" s="126"/>
    </row>
    <row r="48" spans="2:19" ht="15" hidden="1" x14ac:dyDescent="0.25">
      <c r="B48" s="45" t="s">
        <v>39</v>
      </c>
      <c r="C48" s="135">
        <v>42.854999999999997</v>
      </c>
      <c r="D48" s="136">
        <v>6.976</v>
      </c>
      <c r="E48" s="137">
        <v>16.278147240695372</v>
      </c>
      <c r="F48" s="138">
        <v>19.827999999999999</v>
      </c>
      <c r="G48" s="138">
        <v>3.5379999999999998</v>
      </c>
      <c r="H48" s="137">
        <v>17.843453701835788</v>
      </c>
      <c r="I48" s="139">
        <v>3.915</v>
      </c>
      <c r="J48" s="137">
        <v>0.57999999999999996</v>
      </c>
      <c r="K48" s="137">
        <v>14.814814814814813</v>
      </c>
      <c r="L48" s="139">
        <v>1.9330000000000001</v>
      </c>
      <c r="M48" s="140">
        <v>0.34499999999999997</v>
      </c>
      <c r="N48" s="137">
        <v>17.847904811174338</v>
      </c>
      <c r="O48" s="141">
        <v>-23.026999999999997</v>
      </c>
      <c r="P48" s="142">
        <v>-1.982</v>
      </c>
      <c r="R48" s="126"/>
      <c r="S48" s="126"/>
    </row>
    <row r="49" spans="2:19" ht="15" hidden="1" x14ac:dyDescent="0.25">
      <c r="B49" s="45" t="s">
        <v>140</v>
      </c>
      <c r="C49" s="135">
        <v>10.8</v>
      </c>
      <c r="D49" s="136">
        <v>1.6659999999999999</v>
      </c>
      <c r="E49" s="137">
        <v>15.425925925925924</v>
      </c>
      <c r="F49" s="138">
        <v>7.9889999999999999</v>
      </c>
      <c r="G49" s="138">
        <v>1.2010000000000001</v>
      </c>
      <c r="H49" s="137">
        <v>15.033170609588185</v>
      </c>
      <c r="I49" s="139">
        <v>4.1390000000000002</v>
      </c>
      <c r="J49" s="137">
        <v>0.51900000000000002</v>
      </c>
      <c r="K49" s="137">
        <v>12.53926069098816</v>
      </c>
      <c r="L49" s="139">
        <v>3.177</v>
      </c>
      <c r="M49" s="140">
        <v>0.433</v>
      </c>
      <c r="N49" s="137">
        <v>13.6292099464904</v>
      </c>
      <c r="O49" s="141">
        <v>-2.8110000000000008</v>
      </c>
      <c r="P49" s="142">
        <v>-0.96200000000000019</v>
      </c>
      <c r="R49" s="126"/>
      <c r="S49" s="126"/>
    </row>
    <row r="50" spans="2:19" ht="15" hidden="1" x14ac:dyDescent="0.25">
      <c r="B50" s="45" t="s">
        <v>40</v>
      </c>
      <c r="C50" s="135">
        <v>29.396999999999998</v>
      </c>
      <c r="D50" s="136">
        <v>4.4379999999999997</v>
      </c>
      <c r="E50" s="137">
        <v>15.096778582848591</v>
      </c>
      <c r="F50" s="138">
        <v>26.588000000000001</v>
      </c>
      <c r="G50" s="138">
        <v>3.5710000000000002</v>
      </c>
      <c r="H50" s="137">
        <v>13.430871069655485</v>
      </c>
      <c r="I50" s="139">
        <v>4.4279999999999999</v>
      </c>
      <c r="J50" s="137">
        <v>0.51900000000000002</v>
      </c>
      <c r="K50" s="137">
        <v>11.720867208672086</v>
      </c>
      <c r="L50" s="139">
        <v>3.9</v>
      </c>
      <c r="M50" s="140">
        <v>0.42399999999999999</v>
      </c>
      <c r="N50" s="137">
        <v>10.871794871794872</v>
      </c>
      <c r="O50" s="141">
        <v>-2.8089999999999975</v>
      </c>
      <c r="P50" s="142">
        <v>-0.52800000000000002</v>
      </c>
      <c r="R50" s="126"/>
      <c r="S50" s="126"/>
    </row>
    <row r="51" spans="2:19" ht="15" hidden="1" x14ac:dyDescent="0.25">
      <c r="B51" s="45" t="s">
        <v>41</v>
      </c>
      <c r="C51" s="135">
        <v>17.509</v>
      </c>
      <c r="D51" s="136">
        <v>2.4500000000000002</v>
      </c>
      <c r="E51" s="137">
        <v>13.992803700953797</v>
      </c>
      <c r="F51" s="138">
        <v>8.6780000000000008</v>
      </c>
      <c r="G51" s="138">
        <v>1.04</v>
      </c>
      <c r="H51" s="137">
        <v>11.984328186218022</v>
      </c>
      <c r="I51" s="139">
        <v>6.0679999999999996</v>
      </c>
      <c r="J51" s="137">
        <v>0.59599999999999997</v>
      </c>
      <c r="K51" s="137">
        <v>9.8220171390903097</v>
      </c>
      <c r="L51" s="139">
        <v>2.9780000000000002</v>
      </c>
      <c r="M51" s="140">
        <v>0.33400000000000002</v>
      </c>
      <c r="N51" s="137">
        <v>11.215580926796507</v>
      </c>
      <c r="O51" s="141">
        <v>-8.8309999999999995</v>
      </c>
      <c r="P51" s="142">
        <v>-3.0899999999999994</v>
      </c>
      <c r="R51" s="126"/>
      <c r="S51" s="126"/>
    </row>
    <row r="52" spans="2:19" ht="15" hidden="1" x14ac:dyDescent="0.25">
      <c r="B52" s="45" t="s">
        <v>141</v>
      </c>
      <c r="C52" s="135">
        <v>5.8639999999999999</v>
      </c>
      <c r="D52" s="136">
        <v>0.73</v>
      </c>
      <c r="E52" s="137">
        <v>12.448840381991815</v>
      </c>
      <c r="F52" s="138">
        <v>7.4080000000000004</v>
      </c>
      <c r="G52" s="138">
        <v>0.80500000000000005</v>
      </c>
      <c r="H52" s="137">
        <v>10.866630669546437</v>
      </c>
      <c r="I52" s="139">
        <v>5.6260000000000003</v>
      </c>
      <c r="J52" s="137">
        <v>0.50800000000000001</v>
      </c>
      <c r="K52" s="137">
        <v>9.0295058656238876</v>
      </c>
      <c r="L52" s="139">
        <v>6.9029999999999996</v>
      </c>
      <c r="M52" s="140">
        <v>0.54800000000000004</v>
      </c>
      <c r="N52" s="137">
        <v>7.9385774301028551</v>
      </c>
      <c r="O52" s="141">
        <v>1.5440000000000005</v>
      </c>
      <c r="P52" s="142">
        <v>1.2769999999999992</v>
      </c>
      <c r="R52" s="126"/>
      <c r="S52" s="126"/>
    </row>
    <row r="53" spans="2:19" s="9" customFormat="1" ht="15" hidden="1" x14ac:dyDescent="0.25">
      <c r="B53" s="35" t="s">
        <v>110</v>
      </c>
      <c r="C53" s="143">
        <v>407.89400000000001</v>
      </c>
      <c r="D53" s="144">
        <v>25.07</v>
      </c>
      <c r="E53" s="131">
        <v>6.1462046512084019</v>
      </c>
      <c r="F53" s="145">
        <v>430.41399999999999</v>
      </c>
      <c r="G53" s="145">
        <v>26.050999999999998</v>
      </c>
      <c r="H53" s="131">
        <v>6.0525447592318091</v>
      </c>
      <c r="I53" s="146">
        <v>5.4109999999999996</v>
      </c>
      <c r="J53" s="131">
        <v>0.23599999999999999</v>
      </c>
      <c r="K53" s="131">
        <v>4.3614858621326924</v>
      </c>
      <c r="L53" s="146">
        <v>5.6459999999999999</v>
      </c>
      <c r="M53" s="132">
        <v>0.251</v>
      </c>
      <c r="N53" s="131">
        <v>4.4456252213956784</v>
      </c>
      <c r="O53" s="133">
        <v>22.519999999999982</v>
      </c>
      <c r="P53" s="134">
        <v>0.23500000000000032</v>
      </c>
      <c r="R53" s="126"/>
      <c r="S53" s="126"/>
    </row>
    <row r="54" spans="2:19" ht="15" hidden="1" x14ac:dyDescent="0.25">
      <c r="B54" s="45" t="s">
        <v>42</v>
      </c>
      <c r="C54" s="135">
        <v>78.63</v>
      </c>
      <c r="D54" s="136">
        <v>9.4890000000000008</v>
      </c>
      <c r="E54" s="137">
        <v>12.067913010301414</v>
      </c>
      <c r="F54" s="138">
        <v>87.352000000000004</v>
      </c>
      <c r="G54" s="138">
        <v>10.583</v>
      </c>
      <c r="H54" s="137">
        <v>12.11534939096987</v>
      </c>
      <c r="I54" s="139">
        <v>5.4969999999999999</v>
      </c>
      <c r="J54" s="137">
        <v>0.47399999999999998</v>
      </c>
      <c r="K54" s="137">
        <v>8.6228852101146067</v>
      </c>
      <c r="L54" s="139">
        <v>6.0190000000000001</v>
      </c>
      <c r="M54" s="140">
        <v>0.53800000000000003</v>
      </c>
      <c r="N54" s="137">
        <v>8.9383618541285923</v>
      </c>
      <c r="O54" s="141">
        <v>8.7220000000000084</v>
      </c>
      <c r="P54" s="142">
        <v>0.52200000000000024</v>
      </c>
      <c r="R54" s="126"/>
      <c r="S54" s="126"/>
    </row>
    <row r="55" spans="2:19" ht="15" hidden="1" x14ac:dyDescent="0.25">
      <c r="B55" s="45" t="s">
        <v>43</v>
      </c>
      <c r="C55" s="135">
        <v>98.578999999999994</v>
      </c>
      <c r="D55" s="136">
        <v>14.509</v>
      </c>
      <c r="E55" s="137">
        <v>14.718144838150115</v>
      </c>
      <c r="F55" s="138">
        <v>98.477999999999994</v>
      </c>
      <c r="G55" s="138">
        <v>14.714</v>
      </c>
      <c r="H55" s="137">
        <v>14.941408233310993</v>
      </c>
      <c r="I55" s="139">
        <v>5.1050000000000004</v>
      </c>
      <c r="J55" s="137">
        <v>0.52900000000000003</v>
      </c>
      <c r="K55" s="137">
        <v>10.362389813907932</v>
      </c>
      <c r="L55" s="139">
        <v>5.01</v>
      </c>
      <c r="M55" s="140">
        <v>0.57099999999999995</v>
      </c>
      <c r="N55" s="137">
        <v>11.397205588822356</v>
      </c>
      <c r="O55" s="141">
        <v>-0.10099999999999909</v>
      </c>
      <c r="P55" s="142">
        <v>-9.5000000000000639E-2</v>
      </c>
      <c r="R55" s="126"/>
      <c r="S55" s="126"/>
    </row>
    <row r="56" spans="2:19" ht="15" hidden="1" x14ac:dyDescent="0.25">
      <c r="B56" s="45" t="s">
        <v>44</v>
      </c>
      <c r="C56" s="135">
        <v>70.787000000000006</v>
      </c>
      <c r="D56" s="136">
        <v>7.5380000000000003</v>
      </c>
      <c r="E56" s="137">
        <v>10.648847952307626</v>
      </c>
      <c r="F56" s="138">
        <v>95.519000000000005</v>
      </c>
      <c r="G56" s="138">
        <v>11.926</v>
      </c>
      <c r="H56" s="137">
        <v>12.485474094159276</v>
      </c>
      <c r="I56" s="139">
        <v>4.4580000000000002</v>
      </c>
      <c r="J56" s="137">
        <v>0.376</v>
      </c>
      <c r="K56" s="137">
        <v>8.4342754598474645</v>
      </c>
      <c r="L56" s="139">
        <v>5.9329999999999998</v>
      </c>
      <c r="M56" s="140">
        <v>0.53600000000000003</v>
      </c>
      <c r="N56" s="137">
        <v>9.034215405359852</v>
      </c>
      <c r="O56" s="141">
        <v>24.731999999999999</v>
      </c>
      <c r="P56" s="142">
        <v>1.4749999999999996</v>
      </c>
      <c r="R56" s="126"/>
      <c r="S56" s="126"/>
    </row>
    <row r="57" spans="2:19" ht="15" hidden="1" x14ac:dyDescent="0.25">
      <c r="B57" s="45" t="s">
        <v>45</v>
      </c>
      <c r="C57" s="135">
        <v>40.127000000000002</v>
      </c>
      <c r="D57" s="136">
        <v>5.6180000000000003</v>
      </c>
      <c r="E57" s="137">
        <v>14.000548259276796</v>
      </c>
      <c r="F57" s="138">
        <v>39.942</v>
      </c>
      <c r="G57" s="138">
        <v>6.2690000000000001</v>
      </c>
      <c r="H57" s="137">
        <v>15.695258124280207</v>
      </c>
      <c r="I57" s="139">
        <v>4.7590000000000003</v>
      </c>
      <c r="J57" s="137">
        <v>0.5</v>
      </c>
      <c r="K57" s="137">
        <v>10.506408909434754</v>
      </c>
      <c r="L57" s="139">
        <v>4.6719999999999997</v>
      </c>
      <c r="M57" s="140">
        <v>0.59599999999999997</v>
      </c>
      <c r="N57" s="137">
        <v>12.756849315068495</v>
      </c>
      <c r="O57" s="141">
        <v>-0.18500000000000227</v>
      </c>
      <c r="P57" s="142">
        <v>-8.7000000000000632E-2</v>
      </c>
      <c r="R57" s="126"/>
      <c r="S57" s="126"/>
    </row>
    <row r="58" spans="2:19" ht="15" hidden="1" x14ac:dyDescent="0.25">
      <c r="B58" s="45" t="s">
        <v>142</v>
      </c>
      <c r="C58" s="135">
        <v>5.41</v>
      </c>
      <c r="D58" s="136">
        <v>0.78200000000000003</v>
      </c>
      <c r="E58" s="137">
        <v>14.4547134935305</v>
      </c>
      <c r="F58" s="138">
        <v>4.4169999999999998</v>
      </c>
      <c r="G58" s="138">
        <v>0.68500000000000005</v>
      </c>
      <c r="H58" s="137">
        <v>15.50826352728096</v>
      </c>
      <c r="I58" s="139">
        <v>4.4340000000000002</v>
      </c>
      <c r="J58" s="137">
        <v>0.499</v>
      </c>
      <c r="K58" s="137">
        <v>11.253946774921065</v>
      </c>
      <c r="L58" s="139">
        <v>3.5179999999999998</v>
      </c>
      <c r="M58" s="140">
        <v>0.46800000000000003</v>
      </c>
      <c r="N58" s="137">
        <v>13.303013075611144</v>
      </c>
      <c r="O58" s="141">
        <v>-0.99300000000000033</v>
      </c>
      <c r="P58" s="142">
        <v>-0.91600000000000037</v>
      </c>
      <c r="R58" s="126"/>
      <c r="S58" s="126"/>
    </row>
    <row r="59" spans="2:19" ht="15" hidden="1" x14ac:dyDescent="0.25">
      <c r="B59" s="45" t="s">
        <v>46</v>
      </c>
      <c r="C59" s="135">
        <v>114.361</v>
      </c>
      <c r="D59" s="136">
        <v>15.457000000000001</v>
      </c>
      <c r="E59" s="137">
        <v>13.515971353870636</v>
      </c>
      <c r="F59" s="138">
        <v>104.705</v>
      </c>
      <c r="G59" s="138">
        <v>12.967000000000001</v>
      </c>
      <c r="H59" s="137">
        <v>12.384317845375103</v>
      </c>
      <c r="I59" s="139">
        <v>7.0430000000000001</v>
      </c>
      <c r="J59" s="137">
        <v>0.59299999999999997</v>
      </c>
      <c r="K59" s="137">
        <v>8.4197075110038337</v>
      </c>
      <c r="L59" s="139">
        <v>6.4820000000000002</v>
      </c>
      <c r="M59" s="140">
        <v>0.54</v>
      </c>
      <c r="N59" s="137">
        <v>8.3307621104597338</v>
      </c>
      <c r="O59" s="141">
        <v>-9.6560000000000059</v>
      </c>
      <c r="P59" s="142">
        <v>-0.56099999999999994</v>
      </c>
      <c r="R59" s="126"/>
      <c r="S59" s="126"/>
    </row>
    <row r="60" spans="2:19" s="9" customFormat="1" ht="15" hidden="1" x14ac:dyDescent="0.25">
      <c r="B60" s="35" t="s">
        <v>47</v>
      </c>
      <c r="C60" s="143">
        <v>49.499000000000002</v>
      </c>
      <c r="D60" s="144">
        <v>3.4780000000000002</v>
      </c>
      <c r="E60" s="131">
        <v>7.0264045738297742</v>
      </c>
      <c r="F60" s="145">
        <v>54.37</v>
      </c>
      <c r="G60" s="145">
        <v>3.86</v>
      </c>
      <c r="H60" s="131">
        <v>7.0995034026117345</v>
      </c>
      <c r="I60" s="146">
        <v>3.6389999999999998</v>
      </c>
      <c r="J60" s="131">
        <v>0.217</v>
      </c>
      <c r="K60" s="131">
        <v>5.9631766968947515</v>
      </c>
      <c r="L60" s="146">
        <v>3.903</v>
      </c>
      <c r="M60" s="132">
        <v>0.23799999999999999</v>
      </c>
      <c r="N60" s="131">
        <v>6.097873430694337</v>
      </c>
      <c r="O60" s="133">
        <v>4.8709999999999951</v>
      </c>
      <c r="P60" s="134">
        <v>0.26400000000000023</v>
      </c>
      <c r="R60" s="126"/>
      <c r="S60" s="126"/>
    </row>
    <row r="61" spans="2:19" ht="15" hidden="1" x14ac:dyDescent="0.25">
      <c r="B61" s="45" t="s">
        <v>48</v>
      </c>
      <c r="C61" s="135">
        <v>3.3149999999999999</v>
      </c>
      <c r="D61" s="136">
        <v>0.45400000000000001</v>
      </c>
      <c r="E61" s="137">
        <v>13.695324283559579</v>
      </c>
      <c r="F61" s="138">
        <v>3.5289999999999999</v>
      </c>
      <c r="G61" s="138">
        <v>0.503</v>
      </c>
      <c r="H61" s="137">
        <v>14.253329555114764</v>
      </c>
      <c r="I61" s="139">
        <v>3.4020000000000001</v>
      </c>
      <c r="J61" s="137">
        <v>0.40400000000000003</v>
      </c>
      <c r="K61" s="137">
        <v>11.875367430922987</v>
      </c>
      <c r="L61" s="139">
        <v>3.5590000000000002</v>
      </c>
      <c r="M61" s="140">
        <v>0.41599999999999998</v>
      </c>
      <c r="N61" s="137">
        <v>11.68867659454903</v>
      </c>
      <c r="O61" s="141">
        <v>0.21399999999999997</v>
      </c>
      <c r="P61" s="142">
        <v>0.15700000000000003</v>
      </c>
      <c r="R61" s="126"/>
      <c r="S61" s="126"/>
    </row>
    <row r="62" spans="2:19" ht="15" hidden="1" x14ac:dyDescent="0.25">
      <c r="B62" s="45" t="s">
        <v>49</v>
      </c>
      <c r="C62" s="135">
        <v>8.4079999999999995</v>
      </c>
      <c r="D62" s="136">
        <v>1.123</v>
      </c>
      <c r="E62" s="137">
        <v>13.356327307326357</v>
      </c>
      <c r="F62" s="138">
        <v>8.5169999999999995</v>
      </c>
      <c r="G62" s="138">
        <v>1.161</v>
      </c>
      <c r="H62" s="137">
        <v>13.631560408594575</v>
      </c>
      <c r="I62" s="139">
        <v>3.9870000000000001</v>
      </c>
      <c r="J62" s="137">
        <v>0.433</v>
      </c>
      <c r="K62" s="137">
        <v>10.860295961876098</v>
      </c>
      <c r="L62" s="139">
        <v>4.1820000000000004</v>
      </c>
      <c r="M62" s="140">
        <v>0.501</v>
      </c>
      <c r="N62" s="137">
        <v>11.979913916786225</v>
      </c>
      <c r="O62" s="141">
        <v>0.10899999999999999</v>
      </c>
      <c r="P62" s="142">
        <v>0.19500000000000028</v>
      </c>
      <c r="R62" s="126"/>
      <c r="S62" s="126"/>
    </row>
    <row r="63" spans="2:19" ht="15" hidden="1" x14ac:dyDescent="0.25">
      <c r="B63" s="45" t="s">
        <v>50</v>
      </c>
      <c r="C63" s="135">
        <v>16.768000000000001</v>
      </c>
      <c r="D63" s="136">
        <v>2.4329999999999998</v>
      </c>
      <c r="E63" s="137">
        <v>14.509780534351144</v>
      </c>
      <c r="F63" s="138">
        <v>20.474</v>
      </c>
      <c r="G63" s="138">
        <v>2.9769999999999999</v>
      </c>
      <c r="H63" s="137">
        <v>14.540392693171828</v>
      </c>
      <c r="I63" s="139">
        <v>4.4160000000000004</v>
      </c>
      <c r="J63" s="137">
        <v>0.51300000000000001</v>
      </c>
      <c r="K63" s="137">
        <v>11.616847826086955</v>
      </c>
      <c r="L63" s="139">
        <v>5.1970000000000001</v>
      </c>
      <c r="M63" s="140">
        <v>0.624</v>
      </c>
      <c r="N63" s="137">
        <v>12.006927073311525</v>
      </c>
      <c r="O63" s="141">
        <v>3.7059999999999995</v>
      </c>
      <c r="P63" s="142">
        <v>0.78099999999999969</v>
      </c>
      <c r="R63" s="126"/>
      <c r="S63" s="126"/>
    </row>
    <row r="64" spans="2:19" ht="15" hidden="1" x14ac:dyDescent="0.25">
      <c r="B64" s="45" t="s">
        <v>51</v>
      </c>
      <c r="C64" s="135">
        <v>11.273999999999999</v>
      </c>
      <c r="D64" s="136">
        <v>1.931</v>
      </c>
      <c r="E64" s="137">
        <v>17.127904913961327</v>
      </c>
      <c r="F64" s="138">
        <v>10.897</v>
      </c>
      <c r="G64" s="138">
        <v>1.8080000000000001</v>
      </c>
      <c r="H64" s="137">
        <v>16.59172249242911</v>
      </c>
      <c r="I64" s="139">
        <v>2.698</v>
      </c>
      <c r="J64" s="137">
        <v>0.41299999999999998</v>
      </c>
      <c r="K64" s="137">
        <v>15.307635285396589</v>
      </c>
      <c r="L64" s="139">
        <v>2.4769999999999999</v>
      </c>
      <c r="M64" s="140">
        <v>0.36299999999999999</v>
      </c>
      <c r="N64" s="137">
        <v>14.654824384335891</v>
      </c>
      <c r="O64" s="141">
        <v>-0.37699999999999889</v>
      </c>
      <c r="P64" s="142">
        <v>-0.22100000000000009</v>
      </c>
      <c r="R64" s="126"/>
      <c r="S64" s="126"/>
    </row>
    <row r="65" spans="2:19" ht="15" hidden="1" x14ac:dyDescent="0.25">
      <c r="B65" s="45" t="s">
        <v>143</v>
      </c>
      <c r="C65" s="135">
        <v>5.5060000000000002</v>
      </c>
      <c r="D65" s="136">
        <v>0.71599999999999997</v>
      </c>
      <c r="E65" s="137">
        <v>13.003995641118779</v>
      </c>
      <c r="F65" s="138">
        <v>4.516</v>
      </c>
      <c r="G65" s="138">
        <v>0.56699999999999995</v>
      </c>
      <c r="H65" s="137">
        <v>12.555358724534985</v>
      </c>
      <c r="I65" s="139">
        <v>4.1210000000000004</v>
      </c>
      <c r="J65" s="137">
        <v>0.47299999999999998</v>
      </c>
      <c r="K65" s="137">
        <v>11.477796651298226</v>
      </c>
      <c r="L65" s="139">
        <v>3.4220000000000002</v>
      </c>
      <c r="M65" s="140">
        <v>0.36</v>
      </c>
      <c r="N65" s="137">
        <v>10.520163646990063</v>
      </c>
      <c r="O65" s="141">
        <v>-0.99000000000000021</v>
      </c>
      <c r="P65" s="142">
        <v>-0.69900000000000029</v>
      </c>
      <c r="R65" s="126"/>
      <c r="S65" s="126"/>
    </row>
    <row r="66" spans="2:19" ht="15" hidden="1" x14ac:dyDescent="0.25">
      <c r="B66" s="45" t="s">
        <v>52</v>
      </c>
      <c r="C66" s="135">
        <v>4.2279999999999998</v>
      </c>
      <c r="D66" s="136">
        <v>0.68400000000000005</v>
      </c>
      <c r="E66" s="137">
        <v>16.177861873226114</v>
      </c>
      <c r="F66" s="138">
        <v>6.4379999999999997</v>
      </c>
      <c r="G66" s="138">
        <v>0.91800000000000004</v>
      </c>
      <c r="H66" s="137">
        <v>14.259086672879778</v>
      </c>
      <c r="I66" s="139">
        <v>3.5009999999999999</v>
      </c>
      <c r="J66" s="137">
        <v>0.51</v>
      </c>
      <c r="K66" s="137">
        <v>14.567266495287063</v>
      </c>
      <c r="L66" s="139">
        <v>5.173</v>
      </c>
      <c r="M66" s="140">
        <v>0.56699999999999995</v>
      </c>
      <c r="N66" s="137">
        <v>10.960757780784844</v>
      </c>
      <c r="O66" s="141">
        <v>2.21</v>
      </c>
      <c r="P66" s="142">
        <v>1.6720000000000002</v>
      </c>
      <c r="R66" s="126"/>
      <c r="S66" s="126"/>
    </row>
    <row r="67" spans="2:19" s="9" customFormat="1" ht="15" hidden="1" x14ac:dyDescent="0.25">
      <c r="B67" s="35" t="s">
        <v>53</v>
      </c>
      <c r="C67" s="143">
        <v>121.46899999999999</v>
      </c>
      <c r="D67" s="144">
        <v>7.6210000000000004</v>
      </c>
      <c r="E67" s="131">
        <v>6.2740287645407484</v>
      </c>
      <c r="F67" s="145">
        <v>129.423</v>
      </c>
      <c r="G67" s="145">
        <v>8.1579999999999995</v>
      </c>
      <c r="H67" s="131">
        <v>6.3033618444944093</v>
      </c>
      <c r="I67" s="146">
        <v>4.7910000000000004</v>
      </c>
      <c r="J67" s="131">
        <v>0.248</v>
      </c>
      <c r="K67" s="131">
        <v>5.1763723648507609</v>
      </c>
      <c r="L67" s="146">
        <v>5.202</v>
      </c>
      <c r="M67" s="132">
        <v>0.26800000000000002</v>
      </c>
      <c r="N67" s="131">
        <v>5.1518646674356026</v>
      </c>
      <c r="O67" s="133">
        <v>7.9540000000000077</v>
      </c>
      <c r="P67" s="134">
        <v>0.41099999999999959</v>
      </c>
      <c r="R67" s="126"/>
      <c r="S67" s="126"/>
    </row>
    <row r="68" spans="2:19" ht="15" hidden="1" x14ac:dyDescent="0.25">
      <c r="B68" s="45" t="s">
        <v>54</v>
      </c>
      <c r="C68" s="135">
        <v>33.868000000000002</v>
      </c>
      <c r="D68" s="136">
        <v>4.2350000000000003</v>
      </c>
      <c r="E68" s="137">
        <v>12.504428959489783</v>
      </c>
      <c r="F68" s="138">
        <v>29.324000000000002</v>
      </c>
      <c r="G68" s="138">
        <v>3.8359999999999999</v>
      </c>
      <c r="H68" s="137">
        <v>13.081435002046105</v>
      </c>
      <c r="I68" s="139">
        <v>5.6280000000000001</v>
      </c>
      <c r="J68" s="137">
        <v>0.53</v>
      </c>
      <c r="K68" s="137">
        <v>9.417199715707179</v>
      </c>
      <c r="L68" s="139">
        <v>4.9729999999999999</v>
      </c>
      <c r="M68" s="140">
        <v>0.48599999999999999</v>
      </c>
      <c r="N68" s="137">
        <v>9.7727729740599241</v>
      </c>
      <c r="O68" s="141">
        <v>-4.5440000000000005</v>
      </c>
      <c r="P68" s="142">
        <v>-0.65500000000000025</v>
      </c>
      <c r="R68" s="126"/>
      <c r="S68" s="126"/>
    </row>
    <row r="69" spans="2:19" ht="15" hidden="1" x14ac:dyDescent="0.25">
      <c r="B69" s="45" t="s">
        <v>55</v>
      </c>
      <c r="C69" s="135">
        <v>17.972000000000001</v>
      </c>
      <c r="D69" s="136">
        <v>3.0819999999999999</v>
      </c>
      <c r="E69" s="137">
        <v>17.148898286223009</v>
      </c>
      <c r="F69" s="138">
        <v>9.7680000000000007</v>
      </c>
      <c r="G69" s="138">
        <v>1.319</v>
      </c>
      <c r="H69" s="137">
        <v>13.503276003276001</v>
      </c>
      <c r="I69" s="139">
        <v>7.625</v>
      </c>
      <c r="J69" s="137">
        <v>1.1140000000000001</v>
      </c>
      <c r="K69" s="137">
        <v>14.609836065573772</v>
      </c>
      <c r="L69" s="139">
        <v>3.9729999999999999</v>
      </c>
      <c r="M69" s="140">
        <v>0.502</v>
      </c>
      <c r="N69" s="137">
        <v>12.635288195318401</v>
      </c>
      <c r="O69" s="141">
        <v>-8.2040000000000006</v>
      </c>
      <c r="P69" s="142">
        <v>-3.6520000000000001</v>
      </c>
      <c r="R69" s="126"/>
      <c r="S69" s="126"/>
    </row>
    <row r="70" spans="2:19" ht="15" hidden="1" x14ac:dyDescent="0.25">
      <c r="B70" s="45" t="s">
        <v>56</v>
      </c>
      <c r="C70" s="135">
        <v>39.835999999999999</v>
      </c>
      <c r="D70" s="136">
        <v>4.5890000000000004</v>
      </c>
      <c r="E70" s="137">
        <v>11.519730896676375</v>
      </c>
      <c r="F70" s="138">
        <v>47.203000000000003</v>
      </c>
      <c r="G70" s="138">
        <v>5.7270000000000003</v>
      </c>
      <c r="H70" s="137">
        <v>12.132703429866746</v>
      </c>
      <c r="I70" s="139">
        <v>4.7640000000000002</v>
      </c>
      <c r="J70" s="137">
        <v>0.44</v>
      </c>
      <c r="K70" s="137">
        <v>9.235936188077245</v>
      </c>
      <c r="L70" s="139">
        <v>5.8440000000000003</v>
      </c>
      <c r="M70" s="140">
        <v>0.58699999999999997</v>
      </c>
      <c r="N70" s="137">
        <v>10.044490075290897</v>
      </c>
      <c r="O70" s="141">
        <v>7.3670000000000044</v>
      </c>
      <c r="P70" s="142">
        <v>1.08</v>
      </c>
      <c r="R70" s="126"/>
      <c r="S70" s="126"/>
    </row>
    <row r="71" spans="2:19" ht="15" hidden="1" x14ac:dyDescent="0.25">
      <c r="B71" s="45" t="s">
        <v>57</v>
      </c>
      <c r="C71" s="135">
        <v>7.4539999999999997</v>
      </c>
      <c r="D71" s="136">
        <v>1</v>
      </c>
      <c r="E71" s="137">
        <v>13.415615776764152</v>
      </c>
      <c r="F71" s="138">
        <v>8.3160000000000007</v>
      </c>
      <c r="G71" s="138">
        <v>1.0049999999999999</v>
      </c>
      <c r="H71" s="137">
        <v>12.085137085137083</v>
      </c>
      <c r="I71" s="139">
        <v>6.9059999999999997</v>
      </c>
      <c r="J71" s="137">
        <v>0.68899999999999995</v>
      </c>
      <c r="K71" s="137">
        <v>9.9768317405154932</v>
      </c>
      <c r="L71" s="139">
        <v>8.1289999999999996</v>
      </c>
      <c r="M71" s="140">
        <v>0.747</v>
      </c>
      <c r="N71" s="137">
        <v>9.1893221798499205</v>
      </c>
      <c r="O71" s="141">
        <v>0.86200000000000099</v>
      </c>
      <c r="P71" s="142">
        <v>1.2229999999999999</v>
      </c>
      <c r="R71" s="126"/>
      <c r="S71" s="126"/>
    </row>
    <row r="72" spans="2:19" ht="15" hidden="1" x14ac:dyDescent="0.25">
      <c r="B72" s="45" t="s">
        <v>58</v>
      </c>
      <c r="C72" s="135">
        <v>7.8719999999999999</v>
      </c>
      <c r="D72" s="136">
        <v>1.6819999999999999</v>
      </c>
      <c r="E72" s="137">
        <v>21.366869918699187</v>
      </c>
      <c r="F72" s="138">
        <v>18.658000000000001</v>
      </c>
      <c r="G72" s="138">
        <v>3.0150000000000001</v>
      </c>
      <c r="H72" s="137">
        <v>16.159288240969023</v>
      </c>
      <c r="I72" s="139">
        <v>2.0830000000000002</v>
      </c>
      <c r="J72" s="137">
        <v>0.41199999999999998</v>
      </c>
      <c r="K72" s="137">
        <v>19.779164666346613</v>
      </c>
      <c r="L72" s="139">
        <v>5.024</v>
      </c>
      <c r="M72" s="140">
        <v>0.69099999999999995</v>
      </c>
      <c r="N72" s="137">
        <v>13.753980891719744</v>
      </c>
      <c r="O72" s="141">
        <v>10.786000000000001</v>
      </c>
      <c r="P72" s="142">
        <v>2.9409999999999998</v>
      </c>
      <c r="R72" s="126"/>
      <c r="S72" s="126"/>
    </row>
    <row r="73" spans="2:19" ht="15" hidden="1" x14ac:dyDescent="0.25">
      <c r="B73" s="45" t="s">
        <v>59</v>
      </c>
      <c r="C73" s="135">
        <v>14.467000000000001</v>
      </c>
      <c r="D73" s="136">
        <v>2.399</v>
      </c>
      <c r="E73" s="137">
        <v>16.582567221953411</v>
      </c>
      <c r="F73" s="138">
        <v>16.154</v>
      </c>
      <c r="G73" s="138">
        <v>2.6819999999999999</v>
      </c>
      <c r="H73" s="137">
        <v>16.602699021914077</v>
      </c>
      <c r="I73" s="139">
        <v>3.847</v>
      </c>
      <c r="J73" s="137">
        <v>0.55300000000000005</v>
      </c>
      <c r="K73" s="137">
        <v>14.374837535742138</v>
      </c>
      <c r="L73" s="139">
        <v>4.3540000000000001</v>
      </c>
      <c r="M73" s="140">
        <v>0.61899999999999999</v>
      </c>
      <c r="N73" s="137">
        <v>14.216812126779971</v>
      </c>
      <c r="O73" s="141">
        <v>1.6869999999999994</v>
      </c>
      <c r="P73" s="142">
        <v>0.50700000000000012</v>
      </c>
      <c r="R73" s="126"/>
      <c r="S73" s="126"/>
    </row>
    <row r="74" spans="2:19" s="9" customFormat="1" ht="15" hidden="1" x14ac:dyDescent="0.25">
      <c r="B74" s="35" t="s">
        <v>60</v>
      </c>
      <c r="C74" s="143">
        <v>147.65899999999999</v>
      </c>
      <c r="D74" s="144">
        <v>9.4540000000000006</v>
      </c>
      <c r="E74" s="131">
        <v>6.4025897507094056</v>
      </c>
      <c r="F74" s="145">
        <v>137.00200000000001</v>
      </c>
      <c r="G74" s="145">
        <v>9.1150000000000002</v>
      </c>
      <c r="H74" s="131">
        <v>6.6531875447073761</v>
      </c>
      <c r="I74" s="146">
        <v>4.1230000000000002</v>
      </c>
      <c r="J74" s="131">
        <v>0.215</v>
      </c>
      <c r="K74" s="131">
        <v>5.2146495270434148</v>
      </c>
      <c r="L74" s="146">
        <v>3.82</v>
      </c>
      <c r="M74" s="132">
        <v>0.20499999999999999</v>
      </c>
      <c r="N74" s="131">
        <v>5.3664921465968591</v>
      </c>
      <c r="O74" s="133">
        <v>-10.656999999999982</v>
      </c>
      <c r="P74" s="134">
        <v>-0.30300000000000038</v>
      </c>
      <c r="R74" s="126"/>
      <c r="S74" s="126"/>
    </row>
    <row r="75" spans="2:19" ht="15" hidden="1" x14ac:dyDescent="0.25">
      <c r="B75" s="45" t="s">
        <v>61</v>
      </c>
      <c r="C75" s="135">
        <v>12.307</v>
      </c>
      <c r="D75" s="136">
        <v>1.8120000000000001</v>
      </c>
      <c r="E75" s="137">
        <v>14.72332818721053</v>
      </c>
      <c r="F75" s="138">
        <v>9.5030000000000001</v>
      </c>
      <c r="G75" s="138">
        <v>1.2869999999999999</v>
      </c>
      <c r="H75" s="137">
        <v>13.543091655266757</v>
      </c>
      <c r="I75" s="139">
        <v>4.4000000000000004</v>
      </c>
      <c r="J75" s="137">
        <v>0.53500000000000003</v>
      </c>
      <c r="K75" s="137">
        <v>12.159090909090908</v>
      </c>
      <c r="L75" s="139">
        <v>3.2810000000000001</v>
      </c>
      <c r="M75" s="140">
        <v>0.4</v>
      </c>
      <c r="N75" s="137">
        <v>12.1914050594331</v>
      </c>
      <c r="O75" s="141">
        <v>-2.8040000000000003</v>
      </c>
      <c r="P75" s="142">
        <v>-1.1190000000000002</v>
      </c>
      <c r="R75" s="126"/>
      <c r="S75" s="126"/>
    </row>
    <row r="76" spans="2:19" ht="15" hidden="1" x14ac:dyDescent="0.25">
      <c r="B76" s="45" t="s">
        <v>62</v>
      </c>
      <c r="C76" s="135">
        <v>14.824999999999999</v>
      </c>
      <c r="D76" s="136">
        <v>2.0590000000000002</v>
      </c>
      <c r="E76" s="137">
        <v>13.888701517706577</v>
      </c>
      <c r="F76" s="138">
        <v>13.888999999999999</v>
      </c>
      <c r="G76" s="138">
        <v>1.7749999999999999</v>
      </c>
      <c r="H76" s="137">
        <v>12.779897760817912</v>
      </c>
      <c r="I76" s="139">
        <v>5.49</v>
      </c>
      <c r="J76" s="137">
        <v>0.56699999999999995</v>
      </c>
      <c r="K76" s="137">
        <v>10.327868852459016</v>
      </c>
      <c r="L76" s="139">
        <v>5.0229999999999997</v>
      </c>
      <c r="M76" s="140">
        <v>0.45900000000000002</v>
      </c>
      <c r="N76" s="137">
        <v>9.1379653593470049</v>
      </c>
      <c r="O76" s="141">
        <v>-0.93599999999999994</v>
      </c>
      <c r="P76" s="142">
        <v>-0.46700000000000053</v>
      </c>
      <c r="R76" s="126"/>
      <c r="S76" s="126"/>
    </row>
    <row r="77" spans="2:19" ht="15" hidden="1" x14ac:dyDescent="0.25">
      <c r="B77" s="45" t="s">
        <v>63</v>
      </c>
      <c r="C77" s="135">
        <v>15.509</v>
      </c>
      <c r="D77" s="136">
        <v>2.3450000000000002</v>
      </c>
      <c r="E77" s="137">
        <v>15.120252756463989</v>
      </c>
      <c r="F77" s="138">
        <v>12.145</v>
      </c>
      <c r="G77" s="138">
        <v>1.964</v>
      </c>
      <c r="H77" s="137">
        <v>16.171263894606835</v>
      </c>
      <c r="I77" s="139">
        <v>4.0510000000000002</v>
      </c>
      <c r="J77" s="137">
        <v>0.51600000000000001</v>
      </c>
      <c r="K77" s="137">
        <v>12.737595655393729</v>
      </c>
      <c r="L77" s="139">
        <v>3.4020000000000001</v>
      </c>
      <c r="M77" s="140">
        <v>0.46500000000000002</v>
      </c>
      <c r="N77" s="137">
        <v>13.668430335097002</v>
      </c>
      <c r="O77" s="141">
        <v>-3.3640000000000008</v>
      </c>
      <c r="P77" s="142">
        <v>-0.64900000000000002</v>
      </c>
      <c r="R77" s="126"/>
      <c r="S77" s="126"/>
    </row>
    <row r="78" spans="2:19" ht="15" hidden="1" x14ac:dyDescent="0.25">
      <c r="B78" s="45" t="s">
        <v>64</v>
      </c>
      <c r="C78" s="135">
        <v>45.45</v>
      </c>
      <c r="D78" s="136">
        <v>6.7930000000000001</v>
      </c>
      <c r="E78" s="137">
        <v>14.946094609460944</v>
      </c>
      <c r="F78" s="138">
        <v>29.501999999999999</v>
      </c>
      <c r="G78" s="138">
        <v>3.7850000000000001</v>
      </c>
      <c r="H78" s="137">
        <v>12.829638668564844</v>
      </c>
      <c r="I78" s="139">
        <v>4.9139999999999997</v>
      </c>
      <c r="J78" s="137">
        <v>0.53800000000000003</v>
      </c>
      <c r="K78" s="137">
        <v>10.948310948310949</v>
      </c>
      <c r="L78" s="139">
        <v>3.0880000000000001</v>
      </c>
      <c r="M78" s="140">
        <v>0.33300000000000002</v>
      </c>
      <c r="N78" s="137">
        <v>10.783678756476684</v>
      </c>
      <c r="O78" s="141">
        <v>-15.948000000000004</v>
      </c>
      <c r="P78" s="142">
        <v>-1.8259999999999996</v>
      </c>
      <c r="R78" s="126"/>
      <c r="S78" s="126"/>
    </row>
    <row r="79" spans="2:19" ht="15" hidden="1" x14ac:dyDescent="0.25">
      <c r="B79" s="45" t="s">
        <v>144</v>
      </c>
      <c r="C79" s="135">
        <v>8.2240000000000002</v>
      </c>
      <c r="D79" s="136">
        <v>1.0469999999999999</v>
      </c>
      <c r="E79" s="137">
        <v>12.731031128404668</v>
      </c>
      <c r="F79" s="138">
        <v>10.039999999999999</v>
      </c>
      <c r="G79" s="138">
        <v>1.17</v>
      </c>
      <c r="H79" s="137">
        <v>11.653386454183268</v>
      </c>
      <c r="I79" s="139">
        <v>3.702</v>
      </c>
      <c r="J79" s="137">
        <v>0.39300000000000002</v>
      </c>
      <c r="K79" s="137">
        <v>10.615883306320908</v>
      </c>
      <c r="L79" s="139">
        <v>4.7030000000000003</v>
      </c>
      <c r="M79" s="140">
        <v>0.44600000000000001</v>
      </c>
      <c r="N79" s="137">
        <v>9.4833085264724648</v>
      </c>
      <c r="O79" s="141">
        <v>1.8159999999999989</v>
      </c>
      <c r="P79" s="142">
        <v>1.0010000000000003</v>
      </c>
      <c r="R79" s="126"/>
      <c r="S79" s="126"/>
    </row>
    <row r="80" spans="2:19" ht="15" hidden="1" x14ac:dyDescent="0.25">
      <c r="B80" s="45" t="s">
        <v>65</v>
      </c>
      <c r="C80" s="135">
        <v>40.671999999999997</v>
      </c>
      <c r="D80" s="136">
        <v>5.2220000000000004</v>
      </c>
      <c r="E80" s="137">
        <v>12.839299763965384</v>
      </c>
      <c r="F80" s="138">
        <v>51.776000000000003</v>
      </c>
      <c r="G80" s="138">
        <v>7.492</v>
      </c>
      <c r="H80" s="137">
        <v>14.470024721878863</v>
      </c>
      <c r="I80" s="139">
        <v>3.597</v>
      </c>
      <c r="J80" s="137">
        <v>0.40899999999999997</v>
      </c>
      <c r="K80" s="137">
        <v>11.370586599944398</v>
      </c>
      <c r="L80" s="139">
        <v>4.5890000000000004</v>
      </c>
      <c r="M80" s="140">
        <v>0.505</v>
      </c>
      <c r="N80" s="137">
        <v>11.004576160383525</v>
      </c>
      <c r="O80" s="141">
        <v>11.104000000000006</v>
      </c>
      <c r="P80" s="142">
        <v>0.99200000000000044</v>
      </c>
      <c r="R80" s="126"/>
      <c r="S80" s="126"/>
    </row>
    <row r="81" spans="2:19" ht="15" hidden="1" x14ac:dyDescent="0.25">
      <c r="B81" s="45" t="s">
        <v>145</v>
      </c>
      <c r="C81" s="135">
        <v>8.5540000000000003</v>
      </c>
      <c r="D81" s="136">
        <v>1.264</v>
      </c>
      <c r="E81" s="137">
        <v>14.776712649053076</v>
      </c>
      <c r="F81" s="138">
        <v>7.9459999999999997</v>
      </c>
      <c r="G81" s="138">
        <v>1.5389999999999999</v>
      </c>
      <c r="H81" s="137">
        <v>19.368235590234079</v>
      </c>
      <c r="I81" s="139">
        <v>2.92</v>
      </c>
      <c r="J81" s="137">
        <v>0.375</v>
      </c>
      <c r="K81" s="137">
        <v>12.842465753424658</v>
      </c>
      <c r="L81" s="139">
        <v>2.7850000000000001</v>
      </c>
      <c r="M81" s="140">
        <v>0.48199999999999998</v>
      </c>
      <c r="N81" s="137">
        <v>17.307001795332138</v>
      </c>
      <c r="O81" s="141">
        <v>-0.60800000000000054</v>
      </c>
      <c r="P81" s="142">
        <v>-0.13499999999999979</v>
      </c>
      <c r="R81" s="126"/>
      <c r="S81" s="126"/>
    </row>
    <row r="82" spans="2:19" ht="15" hidden="1" x14ac:dyDescent="0.25">
      <c r="B82" s="45" t="s">
        <v>66</v>
      </c>
      <c r="C82" s="135">
        <v>2.117</v>
      </c>
      <c r="D82" s="136">
        <v>0.501</v>
      </c>
      <c r="E82" s="137">
        <v>23.665564478034955</v>
      </c>
      <c r="F82" s="138">
        <v>2.2000000000000002</v>
      </c>
      <c r="G82" s="138">
        <v>0.47499999999999998</v>
      </c>
      <c r="H82" s="137">
        <v>21.59090909090909</v>
      </c>
      <c r="I82" s="139">
        <v>2.7170000000000001</v>
      </c>
      <c r="J82" s="137">
        <v>0.496</v>
      </c>
      <c r="K82" s="137">
        <v>18.25542878174457</v>
      </c>
      <c r="L82" s="139">
        <v>2.714</v>
      </c>
      <c r="M82" s="140">
        <v>0.51200000000000001</v>
      </c>
      <c r="N82" s="137">
        <v>18.865143699336773</v>
      </c>
      <c r="O82" s="141">
        <v>8.3000000000000185E-2</v>
      </c>
      <c r="P82" s="142">
        <v>-3.0000000000001137E-3</v>
      </c>
      <c r="R82" s="126"/>
      <c r="S82" s="126"/>
    </row>
    <row r="83" spans="2:19" s="9" customFormat="1" ht="15" hidden="1" x14ac:dyDescent="0.25">
      <c r="B83" s="35" t="s">
        <v>67</v>
      </c>
      <c r="C83" s="143">
        <v>135.02799999999999</v>
      </c>
      <c r="D83" s="144">
        <v>8.6059999999999999</v>
      </c>
      <c r="E83" s="131">
        <v>6.3734929051752234</v>
      </c>
      <c r="F83" s="145">
        <v>108.277</v>
      </c>
      <c r="G83" s="145">
        <v>9.1750000000000007</v>
      </c>
      <c r="H83" s="131">
        <v>8.4736370605022309</v>
      </c>
      <c r="I83" s="146">
        <v>3.577</v>
      </c>
      <c r="J83" s="131">
        <v>0.193</v>
      </c>
      <c r="K83" s="131">
        <v>5.3955828906905232</v>
      </c>
      <c r="L83" s="146">
        <v>2.8580000000000001</v>
      </c>
      <c r="M83" s="132">
        <v>0.21199999999999999</v>
      </c>
      <c r="N83" s="131">
        <v>7.4177746675997192</v>
      </c>
      <c r="O83" s="133">
        <v>-26.750999999999991</v>
      </c>
      <c r="P83" s="134">
        <v>-0.71899999999999986</v>
      </c>
      <c r="R83" s="126"/>
      <c r="S83" s="126"/>
    </row>
    <row r="84" spans="2:19" ht="15" hidden="1" x14ac:dyDescent="0.25">
      <c r="B84" s="45" t="s">
        <v>68</v>
      </c>
      <c r="C84" s="135">
        <v>21.404</v>
      </c>
      <c r="D84" s="136">
        <v>3.0270000000000001</v>
      </c>
      <c r="E84" s="137">
        <v>14.142216408148013</v>
      </c>
      <c r="F84" s="138">
        <v>15.561999999999999</v>
      </c>
      <c r="G84" s="138">
        <v>2.278</v>
      </c>
      <c r="H84" s="137">
        <v>14.638221308315128</v>
      </c>
      <c r="I84" s="139">
        <v>3.411</v>
      </c>
      <c r="J84" s="137">
        <v>0.40799999999999997</v>
      </c>
      <c r="K84" s="137">
        <v>11.961301671064204</v>
      </c>
      <c r="L84" s="139">
        <v>2.5640000000000001</v>
      </c>
      <c r="M84" s="140">
        <v>0.31900000000000001</v>
      </c>
      <c r="N84" s="137">
        <v>12.441497659906396</v>
      </c>
      <c r="O84" s="141">
        <v>-5.8420000000000005</v>
      </c>
      <c r="P84" s="142">
        <v>-0.84699999999999998</v>
      </c>
      <c r="R84" s="126"/>
      <c r="S84" s="126"/>
    </row>
    <row r="85" spans="2:19" ht="15" hidden="1" x14ac:dyDescent="0.25">
      <c r="B85" s="45" t="s">
        <v>69</v>
      </c>
      <c r="C85" s="135">
        <v>57.253999999999998</v>
      </c>
      <c r="D85" s="136">
        <v>6.9219999999999997</v>
      </c>
      <c r="E85" s="137">
        <v>12.089984979215426</v>
      </c>
      <c r="F85" s="138">
        <v>47.93</v>
      </c>
      <c r="G85" s="138">
        <v>8.3279999999999994</v>
      </c>
      <c r="H85" s="137">
        <v>17.375339036094303</v>
      </c>
      <c r="I85" s="139">
        <v>3.6219999999999999</v>
      </c>
      <c r="J85" s="137">
        <v>0.36399999999999999</v>
      </c>
      <c r="K85" s="137">
        <v>10.049696300386527</v>
      </c>
      <c r="L85" s="139">
        <v>2.9660000000000002</v>
      </c>
      <c r="M85" s="140">
        <v>0.443</v>
      </c>
      <c r="N85" s="137">
        <v>14.935940660822656</v>
      </c>
      <c r="O85" s="141">
        <v>-9.3239999999999981</v>
      </c>
      <c r="P85" s="142">
        <v>-0.65599999999999969</v>
      </c>
      <c r="R85" s="126"/>
      <c r="S85" s="126"/>
    </row>
    <row r="86" spans="2:19" ht="15" hidden="1" x14ac:dyDescent="0.25">
      <c r="B86" s="45" t="s">
        <v>157</v>
      </c>
      <c r="C86" s="135">
        <v>22.184999999999999</v>
      </c>
      <c r="D86" s="136">
        <v>3.0979999999999999</v>
      </c>
      <c r="E86" s="137">
        <v>13.964390353842687</v>
      </c>
      <c r="F86" s="138">
        <v>14.612</v>
      </c>
      <c r="G86" s="138">
        <v>2.0310000000000001</v>
      </c>
      <c r="H86" s="137">
        <v>13.899534629071997</v>
      </c>
      <c r="I86" s="139">
        <v>5.3319999999999999</v>
      </c>
      <c r="J86" s="137">
        <v>0.58399999999999996</v>
      </c>
      <c r="K86" s="137">
        <v>10.952738184546137</v>
      </c>
      <c r="L86" s="139">
        <v>3.4380000000000002</v>
      </c>
      <c r="M86" s="140">
        <v>0.434</v>
      </c>
      <c r="N86" s="137">
        <v>12.623618382780686</v>
      </c>
      <c r="O86" s="141">
        <v>-7.5729999999999986</v>
      </c>
      <c r="P86" s="142">
        <v>-1.8939999999999997</v>
      </c>
      <c r="R86" s="126"/>
      <c r="S86" s="126"/>
    </row>
    <row r="87" spans="2:19" ht="15" hidden="1" x14ac:dyDescent="0.25">
      <c r="B87" s="45" t="s">
        <v>146</v>
      </c>
      <c r="C87" s="135">
        <v>9.1530000000000005</v>
      </c>
      <c r="D87" s="136">
        <v>1.02</v>
      </c>
      <c r="E87" s="137">
        <v>11.143887250081939</v>
      </c>
      <c r="F87" s="138">
        <v>7.1820000000000004</v>
      </c>
      <c r="G87" s="138">
        <v>0.91600000000000004</v>
      </c>
      <c r="H87" s="137">
        <v>12.754107490949595</v>
      </c>
      <c r="I87" s="139">
        <v>4.1539999999999999</v>
      </c>
      <c r="J87" s="137">
        <v>0.42199999999999999</v>
      </c>
      <c r="K87" s="137">
        <v>10.158883004333173</v>
      </c>
      <c r="L87" s="139">
        <v>3.3559999999999999</v>
      </c>
      <c r="M87" s="140">
        <v>0.38100000000000001</v>
      </c>
      <c r="N87" s="137">
        <v>11.352800953516091</v>
      </c>
      <c r="O87" s="141">
        <v>-1.9710000000000001</v>
      </c>
      <c r="P87" s="142">
        <v>-0.79800000000000004</v>
      </c>
      <c r="R87" s="126"/>
      <c r="S87" s="126"/>
    </row>
    <row r="88" spans="2:19" ht="15" hidden="1" x14ac:dyDescent="0.25">
      <c r="B88" s="45" t="s">
        <v>147</v>
      </c>
      <c r="C88" s="135">
        <v>6.3540000000000001</v>
      </c>
      <c r="D88" s="136">
        <v>0.82599999999999996</v>
      </c>
      <c r="E88" s="137">
        <v>12.999685237645577</v>
      </c>
      <c r="F88" s="138">
        <v>9.2100000000000009</v>
      </c>
      <c r="G88" s="138">
        <v>1.107</v>
      </c>
      <c r="H88" s="137">
        <v>12.019543973941367</v>
      </c>
      <c r="I88" s="139">
        <v>3.41</v>
      </c>
      <c r="J88" s="137">
        <v>0.38700000000000001</v>
      </c>
      <c r="K88" s="137">
        <v>11.348973607038124</v>
      </c>
      <c r="L88" s="139">
        <v>5.024</v>
      </c>
      <c r="M88" s="140">
        <v>0.45400000000000001</v>
      </c>
      <c r="N88" s="137">
        <v>9.0366242038216562</v>
      </c>
      <c r="O88" s="141">
        <v>2.8560000000000008</v>
      </c>
      <c r="P88" s="142">
        <v>1.6139999999999999</v>
      </c>
      <c r="R88" s="126"/>
      <c r="S88" s="126"/>
    </row>
    <row r="89" spans="2:19" ht="15" hidden="1" x14ac:dyDescent="0.25">
      <c r="B89" s="45" t="s">
        <v>70</v>
      </c>
      <c r="C89" s="135">
        <v>17.408000000000001</v>
      </c>
      <c r="D89" s="136">
        <v>2.3639999999999999</v>
      </c>
      <c r="E89" s="137">
        <v>13.579963235294116</v>
      </c>
      <c r="F89" s="138">
        <v>12.525</v>
      </c>
      <c r="G89" s="138">
        <v>1.8280000000000001</v>
      </c>
      <c r="H89" s="137">
        <v>14.594810379241519</v>
      </c>
      <c r="I89" s="139">
        <v>2.5150000000000001</v>
      </c>
      <c r="J89" s="137">
        <v>0.311</v>
      </c>
      <c r="K89" s="137">
        <v>12.365805168986082</v>
      </c>
      <c r="L89" s="139">
        <v>1.8129999999999999</v>
      </c>
      <c r="M89" s="140">
        <v>0.27600000000000002</v>
      </c>
      <c r="N89" s="137">
        <v>15.223386651958082</v>
      </c>
      <c r="O89" s="141">
        <v>-4.8830000000000009</v>
      </c>
      <c r="P89" s="142">
        <v>-0.70200000000000018</v>
      </c>
      <c r="R89" s="126"/>
      <c r="S89" s="126"/>
    </row>
    <row r="90" spans="2:19" ht="15" hidden="1" x14ac:dyDescent="0.25">
      <c r="B90" s="45" t="s">
        <v>71</v>
      </c>
      <c r="C90" s="135">
        <v>1.2709999999999999</v>
      </c>
      <c r="D90" s="136">
        <v>0.28000000000000003</v>
      </c>
      <c r="E90" s="137">
        <v>22.029897718332027</v>
      </c>
      <c r="F90" s="138">
        <v>1.256</v>
      </c>
      <c r="G90" s="138">
        <v>0.32900000000000001</v>
      </c>
      <c r="H90" s="137">
        <v>26.19426751592357</v>
      </c>
      <c r="I90" s="139">
        <v>2.4790000000000001</v>
      </c>
      <c r="J90" s="137">
        <v>0.434</v>
      </c>
      <c r="K90" s="137">
        <v>17.507059298104075</v>
      </c>
      <c r="L90" s="139">
        <v>2.38</v>
      </c>
      <c r="M90" s="140">
        <v>0.54200000000000004</v>
      </c>
      <c r="N90" s="137">
        <v>22.77310924369748</v>
      </c>
      <c r="O90" s="141">
        <v>-1.4999999999999902E-2</v>
      </c>
      <c r="P90" s="142">
        <v>-9.9000000000000199E-2</v>
      </c>
      <c r="R90" s="126"/>
      <c r="S90" s="126"/>
    </row>
    <row r="91" spans="2:19" s="9" customFormat="1" ht="15" hidden="1" x14ac:dyDescent="0.25">
      <c r="B91" s="35" t="s">
        <v>72</v>
      </c>
      <c r="C91" s="143">
        <v>79.715999999999994</v>
      </c>
      <c r="D91" s="144">
        <v>5.8620000000000001</v>
      </c>
      <c r="E91" s="131">
        <v>7.3536052988107796</v>
      </c>
      <c r="F91" s="145">
        <v>59.133000000000003</v>
      </c>
      <c r="G91" s="145">
        <v>4.4000000000000004</v>
      </c>
      <c r="H91" s="131">
        <v>7.440853668848189</v>
      </c>
      <c r="I91" s="146">
        <v>3.7909999999999999</v>
      </c>
      <c r="J91" s="131">
        <v>0.24</v>
      </c>
      <c r="K91" s="131">
        <v>6.3307834344500131</v>
      </c>
      <c r="L91" s="146">
        <v>2.78</v>
      </c>
      <c r="M91" s="132">
        <v>0.19600000000000001</v>
      </c>
      <c r="N91" s="131">
        <v>7.0503597122302173</v>
      </c>
      <c r="O91" s="133">
        <v>-20.582999999999991</v>
      </c>
      <c r="P91" s="134">
        <v>-1.0110000000000001</v>
      </c>
      <c r="R91" s="126"/>
      <c r="S91" s="126"/>
    </row>
    <row r="92" spans="2:19" ht="15" hidden="1" x14ac:dyDescent="0.25">
      <c r="B92" s="45" t="s">
        <v>73</v>
      </c>
      <c r="C92" s="135">
        <v>7.7919999999999998</v>
      </c>
      <c r="D92" s="136">
        <v>0.93799999999999994</v>
      </c>
      <c r="E92" s="137">
        <v>12.037987679671458</v>
      </c>
      <c r="F92" s="138">
        <v>5.8209999999999997</v>
      </c>
      <c r="G92" s="138">
        <v>0.873</v>
      </c>
      <c r="H92" s="137">
        <v>14.997423123174713</v>
      </c>
      <c r="I92" s="139">
        <v>3.6459999999999999</v>
      </c>
      <c r="J92" s="137">
        <v>0.36</v>
      </c>
      <c r="K92" s="137">
        <v>9.873834339001645</v>
      </c>
      <c r="L92" s="139">
        <v>2.5459999999999998</v>
      </c>
      <c r="M92" s="140">
        <v>0.32500000000000001</v>
      </c>
      <c r="N92" s="137">
        <v>12.765121759622938</v>
      </c>
      <c r="O92" s="141">
        <v>-1.9710000000000001</v>
      </c>
      <c r="P92" s="142">
        <v>-1.1000000000000001</v>
      </c>
      <c r="R92" s="126"/>
      <c r="S92" s="126"/>
    </row>
    <row r="93" spans="2:19" ht="15" hidden="1" x14ac:dyDescent="0.25">
      <c r="B93" s="45" t="s">
        <v>74</v>
      </c>
      <c r="C93" s="135">
        <v>31.423999999999999</v>
      </c>
      <c r="D93" s="136">
        <v>4.8940000000000001</v>
      </c>
      <c r="E93" s="137">
        <v>15.574083503054991</v>
      </c>
      <c r="F93" s="138">
        <v>25.861000000000001</v>
      </c>
      <c r="G93" s="138">
        <v>3.7130000000000001</v>
      </c>
      <c r="H93" s="137">
        <v>14.357526777773479</v>
      </c>
      <c r="I93" s="139">
        <v>3.7120000000000002</v>
      </c>
      <c r="J93" s="137">
        <v>0.499</v>
      </c>
      <c r="K93" s="137">
        <v>13.442887931034484</v>
      </c>
      <c r="L93" s="139">
        <v>3.0979999999999999</v>
      </c>
      <c r="M93" s="140">
        <v>0.43099999999999999</v>
      </c>
      <c r="N93" s="137">
        <v>13.912201420271142</v>
      </c>
      <c r="O93" s="141">
        <v>-5.5629999999999988</v>
      </c>
      <c r="P93" s="142">
        <v>-0.61400000000000032</v>
      </c>
      <c r="R93" s="126"/>
      <c r="S93" s="126"/>
    </row>
    <row r="94" spans="2:19" ht="15" hidden="1" x14ac:dyDescent="0.25">
      <c r="B94" s="45" t="s">
        <v>148</v>
      </c>
      <c r="C94" s="135">
        <v>3.8260000000000001</v>
      </c>
      <c r="D94" s="136">
        <v>0.57999999999999996</v>
      </c>
      <c r="E94" s="137">
        <v>15.159435441714583</v>
      </c>
      <c r="F94" s="138">
        <v>3.3180000000000001</v>
      </c>
      <c r="G94" s="138">
        <v>0.505</v>
      </c>
      <c r="H94" s="137">
        <v>15.220012055455094</v>
      </c>
      <c r="I94" s="139">
        <v>3.2250000000000001</v>
      </c>
      <c r="J94" s="137">
        <v>0.443</v>
      </c>
      <c r="K94" s="137">
        <v>13.736434108527131</v>
      </c>
      <c r="L94" s="139">
        <v>2.8780000000000001</v>
      </c>
      <c r="M94" s="140">
        <v>0.36</v>
      </c>
      <c r="N94" s="137">
        <v>12.508686587908269</v>
      </c>
      <c r="O94" s="141">
        <v>-0.50800000000000001</v>
      </c>
      <c r="P94" s="142">
        <v>-0.34699999999999998</v>
      </c>
      <c r="R94" s="126"/>
      <c r="S94" s="126"/>
    </row>
    <row r="95" spans="2:19" ht="15" hidden="1" x14ac:dyDescent="0.25">
      <c r="B95" s="45" t="s">
        <v>75</v>
      </c>
      <c r="C95" s="135">
        <v>5.524</v>
      </c>
      <c r="D95" s="136">
        <v>0.85</v>
      </c>
      <c r="E95" s="137">
        <v>15.387400434467777</v>
      </c>
      <c r="F95" s="138">
        <v>5.7039999999999997</v>
      </c>
      <c r="G95" s="138">
        <v>0.99099999999999999</v>
      </c>
      <c r="H95" s="137">
        <v>17.373772791023846</v>
      </c>
      <c r="I95" s="139">
        <v>1.8169999999999999</v>
      </c>
      <c r="J95" s="137">
        <v>0.27400000000000002</v>
      </c>
      <c r="K95" s="137">
        <v>15.079801871216292</v>
      </c>
      <c r="L95" s="139">
        <v>1.861</v>
      </c>
      <c r="M95" s="140">
        <v>0.31</v>
      </c>
      <c r="N95" s="137">
        <v>16.657710908113916</v>
      </c>
      <c r="O95" s="141">
        <v>0.17999999999999972</v>
      </c>
      <c r="P95" s="142">
        <v>4.4000000000000039E-2</v>
      </c>
      <c r="R95" s="126"/>
      <c r="S95" s="126"/>
    </row>
    <row r="96" spans="2:19" ht="15" hidden="1" x14ac:dyDescent="0.25">
      <c r="B96" s="45" t="s">
        <v>76</v>
      </c>
      <c r="C96" s="135">
        <v>18.294</v>
      </c>
      <c r="D96" s="136">
        <v>2.5670000000000002</v>
      </c>
      <c r="E96" s="137">
        <v>14.031923034874824</v>
      </c>
      <c r="F96" s="138">
        <v>10.07</v>
      </c>
      <c r="G96" s="138">
        <v>1.6459999999999999</v>
      </c>
      <c r="H96" s="137">
        <v>16.34558093346574</v>
      </c>
      <c r="I96" s="139">
        <v>5.4390000000000001</v>
      </c>
      <c r="J96" s="137">
        <v>0.60199999999999998</v>
      </c>
      <c r="K96" s="137">
        <v>11.068211068211067</v>
      </c>
      <c r="L96" s="139">
        <v>2.92</v>
      </c>
      <c r="M96" s="140">
        <v>0.437</v>
      </c>
      <c r="N96" s="137">
        <v>14.965753424657535</v>
      </c>
      <c r="O96" s="141">
        <v>-8.2240000000000002</v>
      </c>
      <c r="P96" s="142">
        <v>-2.5190000000000001</v>
      </c>
      <c r="R96" s="126"/>
      <c r="S96" s="126"/>
    </row>
    <row r="97" spans="2:19" ht="15" hidden="1" x14ac:dyDescent="0.25">
      <c r="B97" s="45" t="s">
        <v>77</v>
      </c>
      <c r="C97" s="135">
        <v>9.9710000000000001</v>
      </c>
      <c r="D97" s="136">
        <v>1.32</v>
      </c>
      <c r="E97" s="137">
        <v>13.238391334871128</v>
      </c>
      <c r="F97" s="138">
        <v>5.9809999999999999</v>
      </c>
      <c r="G97" s="138">
        <v>0.87</v>
      </c>
      <c r="H97" s="137">
        <v>14.546062531349275</v>
      </c>
      <c r="I97" s="139">
        <v>4.95</v>
      </c>
      <c r="J97" s="137">
        <v>0.52400000000000002</v>
      </c>
      <c r="K97" s="137">
        <v>10.585858585858587</v>
      </c>
      <c r="L97" s="139">
        <v>2.7410000000000001</v>
      </c>
      <c r="M97" s="140">
        <v>0.38300000000000001</v>
      </c>
      <c r="N97" s="137">
        <v>13.973002553812478</v>
      </c>
      <c r="O97" s="141">
        <v>-3.99</v>
      </c>
      <c r="P97" s="142">
        <v>-2.2090000000000001</v>
      </c>
      <c r="R97" s="126"/>
      <c r="S97" s="126"/>
    </row>
    <row r="98" spans="2:19" ht="15" hidden="1" x14ac:dyDescent="0.25">
      <c r="B98" s="45" t="s">
        <v>78</v>
      </c>
      <c r="C98" s="135">
        <v>2.8839999999999999</v>
      </c>
      <c r="D98" s="136">
        <v>0.376</v>
      </c>
      <c r="E98" s="137">
        <v>13.037447988904299</v>
      </c>
      <c r="F98" s="138">
        <v>2.379</v>
      </c>
      <c r="G98" s="138">
        <v>0.32700000000000001</v>
      </c>
      <c r="H98" s="137">
        <v>13.745271122320304</v>
      </c>
      <c r="I98" s="139">
        <v>3.5230000000000001</v>
      </c>
      <c r="J98" s="137">
        <v>0.35499999999999998</v>
      </c>
      <c r="K98" s="137">
        <v>10.076639227930739</v>
      </c>
      <c r="L98" s="139">
        <v>3.01</v>
      </c>
      <c r="M98" s="140">
        <v>0.38900000000000001</v>
      </c>
      <c r="N98" s="137">
        <v>12.923588039867113</v>
      </c>
      <c r="O98" s="141">
        <v>-0.50499999999999989</v>
      </c>
      <c r="P98" s="142">
        <v>-0.51300000000000034</v>
      </c>
      <c r="R98" s="126"/>
      <c r="S98" s="126"/>
    </row>
    <row r="99" spans="2:19" s="9" customFormat="1" ht="15" hidden="1" x14ac:dyDescent="0.25">
      <c r="B99" s="35" t="s">
        <v>79</v>
      </c>
      <c r="C99" s="143">
        <v>52.752000000000002</v>
      </c>
      <c r="D99" s="144">
        <v>4.5270000000000001</v>
      </c>
      <c r="E99" s="131">
        <v>8.5816651501364873</v>
      </c>
      <c r="F99" s="145">
        <v>41.445</v>
      </c>
      <c r="G99" s="145">
        <v>3.4910000000000001</v>
      </c>
      <c r="H99" s="131">
        <v>8.4232114851007367</v>
      </c>
      <c r="I99" s="146">
        <v>3.121</v>
      </c>
      <c r="J99" s="131">
        <v>0.245</v>
      </c>
      <c r="K99" s="131">
        <v>7.850048061518744</v>
      </c>
      <c r="L99" s="146">
        <v>2.508</v>
      </c>
      <c r="M99" s="132">
        <v>0.186</v>
      </c>
      <c r="N99" s="131">
        <v>7.4162679425837315</v>
      </c>
      <c r="O99" s="133">
        <v>-11.307000000000002</v>
      </c>
      <c r="P99" s="134">
        <v>-0.61299999999999999</v>
      </c>
      <c r="R99" s="126"/>
      <c r="S99" s="126"/>
    </row>
    <row r="100" spans="2:19" ht="15" hidden="1" x14ac:dyDescent="0.25">
      <c r="B100" s="45" t="s">
        <v>80</v>
      </c>
      <c r="C100" s="135">
        <v>12.151999999999999</v>
      </c>
      <c r="D100" s="136">
        <v>2.2240000000000002</v>
      </c>
      <c r="E100" s="137">
        <v>18.301514154048721</v>
      </c>
      <c r="F100" s="138">
        <v>11.311999999999999</v>
      </c>
      <c r="G100" s="138">
        <v>2.0459999999999998</v>
      </c>
      <c r="H100" s="137">
        <v>18.086987270155586</v>
      </c>
      <c r="I100" s="139">
        <v>2.149</v>
      </c>
      <c r="J100" s="137">
        <v>0.377</v>
      </c>
      <c r="K100" s="137">
        <v>17.543043275942299</v>
      </c>
      <c r="L100" s="139">
        <v>2.2029999999999998</v>
      </c>
      <c r="M100" s="140">
        <v>0.34799999999999998</v>
      </c>
      <c r="N100" s="137">
        <v>15.796640944167045</v>
      </c>
      <c r="O100" s="141">
        <v>-0.83999999999999986</v>
      </c>
      <c r="P100" s="142">
        <v>5.3999999999999826E-2</v>
      </c>
      <c r="R100" s="126"/>
      <c r="S100" s="126"/>
    </row>
    <row r="101" spans="2:19" ht="15" hidden="1" x14ac:dyDescent="0.25">
      <c r="B101" s="45" t="s">
        <v>81</v>
      </c>
      <c r="C101" s="135">
        <v>14.086</v>
      </c>
      <c r="D101" s="136">
        <v>2.964</v>
      </c>
      <c r="E101" s="137">
        <v>21.042169530029817</v>
      </c>
      <c r="F101" s="138">
        <v>10.494</v>
      </c>
      <c r="G101" s="138">
        <v>1.8049999999999999</v>
      </c>
      <c r="H101" s="137">
        <v>17.200304936153994</v>
      </c>
      <c r="I101" s="139">
        <v>3.198</v>
      </c>
      <c r="J101" s="137">
        <v>0.60199999999999998</v>
      </c>
      <c r="K101" s="137">
        <v>18.82426516572858</v>
      </c>
      <c r="L101" s="139">
        <v>2.3530000000000002</v>
      </c>
      <c r="M101" s="140">
        <v>0.35499999999999998</v>
      </c>
      <c r="N101" s="137">
        <v>15.08712282192945</v>
      </c>
      <c r="O101" s="141">
        <v>-3.5920000000000005</v>
      </c>
      <c r="P101" s="142">
        <v>-0.84499999999999975</v>
      </c>
      <c r="R101" s="126"/>
      <c r="S101" s="126"/>
    </row>
    <row r="102" spans="2:19" ht="15" hidden="1" x14ac:dyDescent="0.25">
      <c r="B102" s="45" t="s">
        <v>149</v>
      </c>
      <c r="C102" s="135">
        <v>7.2610000000000001</v>
      </c>
      <c r="D102" s="136">
        <v>1.31</v>
      </c>
      <c r="E102" s="137">
        <v>18.041592067208374</v>
      </c>
      <c r="F102" s="138">
        <v>7.3840000000000003</v>
      </c>
      <c r="G102" s="138">
        <v>1.167</v>
      </c>
      <c r="H102" s="137">
        <v>15.804442036836402</v>
      </c>
      <c r="I102" s="139">
        <v>2.1760000000000002</v>
      </c>
      <c r="J102" s="137">
        <v>0.35599999999999998</v>
      </c>
      <c r="K102" s="137">
        <v>16.360294117647058</v>
      </c>
      <c r="L102" s="139">
        <v>2.1909999999999998</v>
      </c>
      <c r="M102" s="140">
        <v>0.31900000000000001</v>
      </c>
      <c r="N102" s="137">
        <v>14.559561843906893</v>
      </c>
      <c r="O102" s="141">
        <v>0.12300000000000022</v>
      </c>
      <c r="P102" s="142">
        <v>1.499999999999968E-2</v>
      </c>
      <c r="R102" s="126"/>
      <c r="S102" s="126"/>
    </row>
    <row r="103" spans="2:19" ht="15" hidden="1" x14ac:dyDescent="0.25">
      <c r="B103" s="45" t="s">
        <v>82</v>
      </c>
      <c r="C103" s="135">
        <v>14.519</v>
      </c>
      <c r="D103" s="136">
        <v>2.0609999999999999</v>
      </c>
      <c r="E103" s="137">
        <v>14.195192506370963</v>
      </c>
      <c r="F103" s="138">
        <v>10.298</v>
      </c>
      <c r="G103" s="138">
        <v>1.8</v>
      </c>
      <c r="H103" s="137">
        <v>17.47912215964265</v>
      </c>
      <c r="I103" s="139">
        <v>4.7949999999999999</v>
      </c>
      <c r="J103" s="137">
        <v>0.55600000000000005</v>
      </c>
      <c r="K103" s="137">
        <v>11.59541188738269</v>
      </c>
      <c r="L103" s="139">
        <v>3.3159999999999998</v>
      </c>
      <c r="M103" s="140">
        <v>0.50800000000000001</v>
      </c>
      <c r="N103" s="137">
        <v>15.31966224366707</v>
      </c>
      <c r="O103" s="141">
        <v>-4.2210000000000001</v>
      </c>
      <c r="P103" s="142">
        <v>-1.4790000000000001</v>
      </c>
      <c r="R103" s="126"/>
      <c r="S103" s="126"/>
    </row>
    <row r="104" spans="2:19" ht="15" hidden="1" x14ac:dyDescent="0.25">
      <c r="B104" s="45" t="s">
        <v>150</v>
      </c>
      <c r="C104" s="135">
        <v>4.7350000000000003</v>
      </c>
      <c r="D104" s="136">
        <v>0.89700000000000002</v>
      </c>
      <c r="E104" s="137">
        <v>18.944033790918692</v>
      </c>
      <c r="F104" s="138">
        <v>1.956</v>
      </c>
      <c r="G104" s="138">
        <v>0.377</v>
      </c>
      <c r="H104" s="137">
        <v>19.274028629856851</v>
      </c>
      <c r="I104" s="139">
        <v>9.891</v>
      </c>
      <c r="J104" s="137">
        <v>1.2290000000000001</v>
      </c>
      <c r="K104" s="137">
        <v>12.425437266201598</v>
      </c>
      <c r="L104" s="139">
        <v>4.29</v>
      </c>
      <c r="M104" s="140">
        <v>0.63100000000000001</v>
      </c>
      <c r="N104" s="137">
        <v>14.708624708624709</v>
      </c>
      <c r="O104" s="141">
        <v>-2.7790000000000004</v>
      </c>
      <c r="P104" s="142">
        <v>-5.601</v>
      </c>
      <c r="R104" s="126"/>
      <c r="S104" s="126"/>
    </row>
    <row r="105" spans="2:19" s="9" customFormat="1" ht="15" hidden="1" x14ac:dyDescent="0.25">
      <c r="B105" s="35" t="s">
        <v>83</v>
      </c>
      <c r="C105" s="143">
        <v>130.62</v>
      </c>
      <c r="D105" s="144">
        <v>9.32</v>
      </c>
      <c r="E105" s="131">
        <v>7.1352013474199962</v>
      </c>
      <c r="F105" s="145">
        <v>90.897000000000006</v>
      </c>
      <c r="G105" s="145">
        <v>5.6680000000000001</v>
      </c>
      <c r="H105" s="131">
        <v>6.2356293387020472</v>
      </c>
      <c r="I105" s="146">
        <v>5.3090000000000002</v>
      </c>
      <c r="J105" s="131">
        <v>0.307</v>
      </c>
      <c r="K105" s="131">
        <v>5.7826332642682239</v>
      </c>
      <c r="L105" s="146">
        <v>3.7709999999999999</v>
      </c>
      <c r="M105" s="132">
        <v>0.20699999999999999</v>
      </c>
      <c r="N105" s="131">
        <v>5.4892601431980905</v>
      </c>
      <c r="O105" s="133">
        <v>-39.722999999999999</v>
      </c>
      <c r="P105" s="134">
        <v>-1.5380000000000003</v>
      </c>
      <c r="R105" s="126"/>
      <c r="S105" s="126"/>
    </row>
    <row r="106" spans="2:19" ht="15" hidden="1" x14ac:dyDescent="0.25">
      <c r="B106" s="45" t="s">
        <v>84</v>
      </c>
      <c r="C106" s="135">
        <v>56.073999999999998</v>
      </c>
      <c r="D106" s="136">
        <v>8.0459999999999994</v>
      </c>
      <c r="E106" s="137">
        <v>14.348896101580056</v>
      </c>
      <c r="F106" s="138">
        <v>24.181999999999999</v>
      </c>
      <c r="G106" s="138">
        <v>3.782</v>
      </c>
      <c r="H106" s="137">
        <v>15.639732032089984</v>
      </c>
      <c r="I106" s="139">
        <v>6.8689999999999998</v>
      </c>
      <c r="J106" s="137">
        <v>0.75800000000000001</v>
      </c>
      <c r="K106" s="137">
        <v>11.035085165235115</v>
      </c>
      <c r="L106" s="139">
        <v>3.2269999999999999</v>
      </c>
      <c r="M106" s="140">
        <v>0.44700000000000001</v>
      </c>
      <c r="N106" s="137">
        <v>13.851874806321662</v>
      </c>
      <c r="O106" s="141">
        <v>-31.891999999999999</v>
      </c>
      <c r="P106" s="142">
        <v>-3.6419999999999999</v>
      </c>
      <c r="R106" s="126"/>
      <c r="S106" s="126"/>
    </row>
    <row r="107" spans="2:19" ht="15" hidden="1" x14ac:dyDescent="0.25">
      <c r="B107" s="45" t="s">
        <v>85</v>
      </c>
      <c r="C107" s="135">
        <v>1.0189999999999999</v>
      </c>
      <c r="D107" s="136">
        <v>0.19600000000000001</v>
      </c>
      <c r="E107" s="137">
        <v>19.234543670264966</v>
      </c>
      <c r="F107" s="138">
        <v>1.504</v>
      </c>
      <c r="G107" s="138">
        <v>0.27900000000000003</v>
      </c>
      <c r="H107" s="137">
        <v>18.550531914893618</v>
      </c>
      <c r="I107" s="139">
        <v>2.6040000000000001</v>
      </c>
      <c r="J107" s="137">
        <v>0.42699999999999999</v>
      </c>
      <c r="K107" s="137">
        <v>16.397849462365592</v>
      </c>
      <c r="L107" s="139">
        <v>3.9649999999999999</v>
      </c>
      <c r="M107" s="140">
        <v>0.51300000000000001</v>
      </c>
      <c r="N107" s="137">
        <v>12.938209331651956</v>
      </c>
      <c r="O107" s="141">
        <v>0.4850000000000001</v>
      </c>
      <c r="P107" s="142">
        <v>1.3609999999999998</v>
      </c>
      <c r="R107" s="126"/>
      <c r="S107" s="126"/>
    </row>
    <row r="108" spans="2:19" ht="15" hidden="1" x14ac:dyDescent="0.25">
      <c r="B108" s="45" t="s">
        <v>86</v>
      </c>
      <c r="C108" s="135">
        <v>12.694000000000001</v>
      </c>
      <c r="D108" s="136">
        <v>1.6080000000000001</v>
      </c>
      <c r="E108" s="137">
        <v>12.667401922167954</v>
      </c>
      <c r="F108" s="138">
        <v>9.6620000000000008</v>
      </c>
      <c r="G108" s="138">
        <v>1.488</v>
      </c>
      <c r="H108" s="137">
        <v>15.400538190850755</v>
      </c>
      <c r="I108" s="139">
        <v>3.8439999999999999</v>
      </c>
      <c r="J108" s="137">
        <v>0.39700000000000002</v>
      </c>
      <c r="K108" s="137">
        <v>10.327783558792925</v>
      </c>
      <c r="L108" s="139">
        <v>2.968</v>
      </c>
      <c r="M108" s="140">
        <v>0.40699999999999997</v>
      </c>
      <c r="N108" s="137">
        <v>13.712938005390834</v>
      </c>
      <c r="O108" s="141">
        <v>-3.032</v>
      </c>
      <c r="P108" s="142">
        <v>-0.87599999999999989</v>
      </c>
      <c r="R108" s="126"/>
      <c r="S108" s="126"/>
    </row>
    <row r="109" spans="2:19" ht="15" hidden="1" x14ac:dyDescent="0.25">
      <c r="B109" s="45" t="s">
        <v>152</v>
      </c>
      <c r="C109" s="135">
        <v>6.335</v>
      </c>
      <c r="D109" s="136">
        <v>0.77</v>
      </c>
      <c r="E109" s="137">
        <v>12.154696132596685</v>
      </c>
      <c r="F109" s="138">
        <v>7.3840000000000003</v>
      </c>
      <c r="G109" s="138">
        <v>1.0429999999999999</v>
      </c>
      <c r="H109" s="137">
        <v>14.12513542795233</v>
      </c>
      <c r="I109" s="139">
        <v>4.6379999999999999</v>
      </c>
      <c r="J109" s="137">
        <v>0.439</v>
      </c>
      <c r="K109" s="137">
        <v>9.465286761535145</v>
      </c>
      <c r="L109" s="139">
        <v>5.7510000000000003</v>
      </c>
      <c r="M109" s="140">
        <v>0.66200000000000003</v>
      </c>
      <c r="N109" s="137">
        <v>11.511041557989914</v>
      </c>
      <c r="O109" s="141">
        <v>1.0490000000000004</v>
      </c>
      <c r="P109" s="142">
        <v>1.1130000000000004</v>
      </c>
      <c r="R109" s="126"/>
      <c r="S109" s="126"/>
    </row>
    <row r="110" spans="2:19" ht="15" hidden="1" x14ac:dyDescent="0.25">
      <c r="B110" s="45" t="s">
        <v>87</v>
      </c>
      <c r="C110" s="135">
        <v>13.976000000000001</v>
      </c>
      <c r="D110" s="136">
        <v>2.286</v>
      </c>
      <c r="E110" s="137">
        <v>16.356611333714941</v>
      </c>
      <c r="F110" s="138">
        <v>14.13</v>
      </c>
      <c r="G110" s="138">
        <v>2.3330000000000002</v>
      </c>
      <c r="H110" s="137">
        <v>16.51096956829441</v>
      </c>
      <c r="I110" s="139">
        <v>4.7590000000000003</v>
      </c>
      <c r="J110" s="137">
        <v>0.63300000000000001</v>
      </c>
      <c r="K110" s="137">
        <v>13.301113679344398</v>
      </c>
      <c r="L110" s="139">
        <v>4.88</v>
      </c>
      <c r="M110" s="140">
        <v>0.67900000000000005</v>
      </c>
      <c r="N110" s="137">
        <v>13.91393442622951</v>
      </c>
      <c r="O110" s="141">
        <v>0.15399999999999991</v>
      </c>
      <c r="P110" s="142">
        <v>0.12099999999999955</v>
      </c>
      <c r="R110" s="126"/>
      <c r="S110" s="126"/>
    </row>
    <row r="111" spans="2:19" ht="15" hidden="1" x14ac:dyDescent="0.25">
      <c r="B111" s="45" t="s">
        <v>88</v>
      </c>
      <c r="C111" s="135">
        <v>16.986999999999998</v>
      </c>
      <c r="D111" s="136">
        <v>2.411</v>
      </c>
      <c r="E111" s="137">
        <v>14.193206569729794</v>
      </c>
      <c r="F111" s="138">
        <v>15.182</v>
      </c>
      <c r="G111" s="138">
        <v>2.0270000000000001</v>
      </c>
      <c r="H111" s="137">
        <v>13.351337109735214</v>
      </c>
      <c r="I111" s="139">
        <v>3.323</v>
      </c>
      <c r="J111" s="137">
        <v>0.41699999999999998</v>
      </c>
      <c r="K111" s="137">
        <v>12.548901594944329</v>
      </c>
      <c r="L111" s="139">
        <v>2.8359999999999999</v>
      </c>
      <c r="M111" s="140">
        <v>0.33500000000000002</v>
      </c>
      <c r="N111" s="137">
        <v>11.812411847672779</v>
      </c>
      <c r="O111" s="141">
        <v>-1.8049999999999979</v>
      </c>
      <c r="P111" s="142">
        <v>-0.4870000000000001</v>
      </c>
      <c r="R111" s="126"/>
      <c r="S111" s="126"/>
    </row>
    <row r="112" spans="2:19" ht="15" hidden="1" x14ac:dyDescent="0.25">
      <c r="B112" s="45" t="s">
        <v>151</v>
      </c>
      <c r="C112" s="135">
        <v>23.533999999999999</v>
      </c>
      <c r="D112" s="136">
        <v>2.8050000000000002</v>
      </c>
      <c r="E112" s="137">
        <v>11.918925809467156</v>
      </c>
      <c r="F112" s="138">
        <v>18.853999999999999</v>
      </c>
      <c r="G112" s="138">
        <v>2.2120000000000002</v>
      </c>
      <c r="H112" s="137">
        <v>11.732258406704149</v>
      </c>
      <c r="I112" s="139">
        <v>7.06</v>
      </c>
      <c r="J112" s="137">
        <v>0.623</v>
      </c>
      <c r="K112" s="137">
        <v>8.8243626062322953</v>
      </c>
      <c r="L112" s="139">
        <v>5.4720000000000004</v>
      </c>
      <c r="M112" s="140">
        <v>0.46500000000000002</v>
      </c>
      <c r="N112" s="137">
        <v>8.4978070175438596</v>
      </c>
      <c r="O112" s="141">
        <v>-4.68</v>
      </c>
      <c r="P112" s="142">
        <v>-1.5879999999999992</v>
      </c>
      <c r="R112" s="126"/>
      <c r="S112" s="126"/>
    </row>
    <row r="113" spans="2:19" s="9" customFormat="1" ht="15" x14ac:dyDescent="0.25">
      <c r="B113" s="35" t="s">
        <v>89</v>
      </c>
      <c r="C113" s="143">
        <v>76.525999999999996</v>
      </c>
      <c r="D113" s="144">
        <v>6.06</v>
      </c>
      <c r="E113" s="131">
        <v>7.918877244335258</v>
      </c>
      <c r="F113" s="145">
        <v>78.644999999999996</v>
      </c>
      <c r="G113" s="145">
        <v>5.9589999999999996</v>
      </c>
      <c r="H113" s="131">
        <v>7.5770869095301672</v>
      </c>
      <c r="I113" s="146">
        <v>3.157</v>
      </c>
      <c r="J113" s="131">
        <v>0.21299999999999999</v>
      </c>
      <c r="K113" s="131">
        <v>6.746911624960406</v>
      </c>
      <c r="L113" s="146">
        <v>3.1840000000000002</v>
      </c>
      <c r="M113" s="132">
        <v>0.19500000000000001</v>
      </c>
      <c r="N113" s="131">
        <v>6.1243718592964829</v>
      </c>
      <c r="O113" s="133">
        <v>2.1189999999999998</v>
      </c>
      <c r="P113" s="134">
        <v>2.7000000000000135E-2</v>
      </c>
      <c r="R113" s="126"/>
      <c r="S113" s="126"/>
    </row>
    <row r="114" spans="2:19" ht="15" x14ac:dyDescent="0.25">
      <c r="B114" s="45" t="s">
        <v>90</v>
      </c>
      <c r="C114" s="135">
        <v>11.824</v>
      </c>
      <c r="D114" s="136">
        <v>2.0590000000000002</v>
      </c>
      <c r="E114" s="137">
        <v>17.413734776725306</v>
      </c>
      <c r="F114" s="138">
        <v>18.506</v>
      </c>
      <c r="G114" s="138">
        <v>2.6549999999999998</v>
      </c>
      <c r="H114" s="137">
        <v>14.346698368096833</v>
      </c>
      <c r="I114" s="139">
        <v>2.61</v>
      </c>
      <c r="J114" s="137">
        <v>0.40100000000000002</v>
      </c>
      <c r="K114" s="137">
        <v>15.363984674329503</v>
      </c>
      <c r="L114" s="139">
        <v>3.8650000000000002</v>
      </c>
      <c r="M114" s="140">
        <v>0.41699999999999998</v>
      </c>
      <c r="N114" s="137">
        <v>10.789133247089261</v>
      </c>
      <c r="O114" s="141">
        <v>6.6820000000000004</v>
      </c>
      <c r="P114" s="142">
        <v>1.2550000000000003</v>
      </c>
      <c r="R114" s="126"/>
      <c r="S114" s="126"/>
    </row>
    <row r="115" spans="2:19" ht="15" x14ac:dyDescent="0.25">
      <c r="B115" s="45" t="s">
        <v>116</v>
      </c>
      <c r="C115" s="135">
        <v>6.6829999999999998</v>
      </c>
      <c r="D115" s="136">
        <v>0.998</v>
      </c>
      <c r="E115" s="137">
        <v>14.93341313781236</v>
      </c>
      <c r="F115" s="138">
        <v>3.4580000000000002</v>
      </c>
      <c r="G115" s="138">
        <v>0.54700000000000004</v>
      </c>
      <c r="H115" s="137">
        <v>15.818392134181607</v>
      </c>
      <c r="I115" s="139">
        <v>1.988</v>
      </c>
      <c r="J115" s="137">
        <v>0.26800000000000002</v>
      </c>
      <c r="K115" s="137">
        <v>13.48088531187123</v>
      </c>
      <c r="L115" s="139">
        <v>0.96</v>
      </c>
      <c r="M115" s="140">
        <v>0.155</v>
      </c>
      <c r="N115" s="137">
        <v>16.145833333333336</v>
      </c>
      <c r="O115" s="141">
        <v>-3.2249999999999996</v>
      </c>
      <c r="P115" s="142">
        <v>-1.028</v>
      </c>
      <c r="R115" s="126"/>
      <c r="S115" s="126"/>
    </row>
    <row r="116" spans="2:19" ht="15" x14ac:dyDescent="0.25">
      <c r="B116" s="45" t="s">
        <v>153</v>
      </c>
      <c r="C116" s="135">
        <v>35.082999999999998</v>
      </c>
      <c r="D116" s="136">
        <v>5.048</v>
      </c>
      <c r="E116" s="137">
        <v>14.388735284895821</v>
      </c>
      <c r="F116" s="138">
        <v>37.237000000000002</v>
      </c>
      <c r="G116" s="138">
        <v>4.9400000000000004</v>
      </c>
      <c r="H116" s="137">
        <v>13.266374842226819</v>
      </c>
      <c r="I116" s="139">
        <v>4.1360000000000001</v>
      </c>
      <c r="J116" s="137">
        <v>0.48499999999999999</v>
      </c>
      <c r="K116" s="137">
        <v>11.726305609284331</v>
      </c>
      <c r="L116" s="139">
        <v>4.2830000000000004</v>
      </c>
      <c r="M116" s="140">
        <v>0.42699999999999999</v>
      </c>
      <c r="N116" s="137">
        <v>9.969647443380806</v>
      </c>
      <c r="O116" s="141">
        <v>2.1540000000000035</v>
      </c>
      <c r="P116" s="142">
        <v>0.14700000000000024</v>
      </c>
      <c r="R116" s="126"/>
      <c r="S116" s="126"/>
    </row>
    <row r="117" spans="2:19" ht="15" x14ac:dyDescent="0.25">
      <c r="B117" s="45" t="s">
        <v>91</v>
      </c>
      <c r="C117" s="135">
        <v>10.500999999999999</v>
      </c>
      <c r="D117" s="136">
        <v>2.004</v>
      </c>
      <c r="E117" s="137">
        <v>19.083896771736025</v>
      </c>
      <c r="F117" s="138">
        <v>6.4039999999999999</v>
      </c>
      <c r="G117" s="138">
        <v>1.1240000000000001</v>
      </c>
      <c r="H117" s="137">
        <v>17.551530293566522</v>
      </c>
      <c r="I117" s="139">
        <v>3.8279999999999998</v>
      </c>
      <c r="J117" s="137">
        <v>0.625</v>
      </c>
      <c r="K117" s="137">
        <v>16.327063740856847</v>
      </c>
      <c r="L117" s="139">
        <v>2.5019999999999998</v>
      </c>
      <c r="M117" s="140">
        <v>0.41</v>
      </c>
      <c r="N117" s="137">
        <v>16.386890487609911</v>
      </c>
      <c r="O117" s="141">
        <v>-4.0969999999999995</v>
      </c>
      <c r="P117" s="142">
        <v>-1.3260000000000001</v>
      </c>
      <c r="R117" s="126"/>
      <c r="S117" s="126"/>
    </row>
    <row r="118" spans="2:19" ht="15" x14ac:dyDescent="0.25">
      <c r="B118" s="53" t="s">
        <v>14</v>
      </c>
      <c r="C118" s="135">
        <v>8.9589999999999996</v>
      </c>
      <c r="D118" s="136">
        <v>1.28</v>
      </c>
      <c r="E118" s="137">
        <v>14.287308851434313</v>
      </c>
      <c r="F118" s="138">
        <v>8.3580000000000005</v>
      </c>
      <c r="G118" s="138">
        <v>1.401</v>
      </c>
      <c r="H118" s="137">
        <v>16.76238334529792</v>
      </c>
      <c r="I118" s="139">
        <v>2.6349999999999998</v>
      </c>
      <c r="J118" s="137">
        <v>0.33600000000000002</v>
      </c>
      <c r="K118" s="137">
        <v>12.751423149905126</v>
      </c>
      <c r="L118" s="139">
        <v>2.4900000000000002</v>
      </c>
      <c r="M118" s="140">
        <v>0.36499999999999999</v>
      </c>
      <c r="N118" s="137">
        <v>14.65863453815261</v>
      </c>
      <c r="O118" s="141">
        <v>-0.60099999999999909</v>
      </c>
      <c r="P118" s="142">
        <v>-0.14499999999999957</v>
      </c>
      <c r="R118" s="126"/>
      <c r="S118" s="126"/>
    </row>
    <row r="119" spans="2:19" ht="15" x14ac:dyDescent="0.25">
      <c r="B119" s="45" t="s">
        <v>92</v>
      </c>
      <c r="C119" s="135">
        <v>3.4769999999999999</v>
      </c>
      <c r="D119" s="136">
        <v>0.59699999999999998</v>
      </c>
      <c r="E119" s="137">
        <v>17.169974115616913</v>
      </c>
      <c r="F119" s="138">
        <v>4.681</v>
      </c>
      <c r="G119" s="138">
        <v>0.73</v>
      </c>
      <c r="H119" s="137">
        <v>15.594958342234563</v>
      </c>
      <c r="I119" s="139">
        <v>2.0209999999999999</v>
      </c>
      <c r="J119" s="137">
        <v>0.29699999999999999</v>
      </c>
      <c r="K119" s="137">
        <v>14.695695200395845</v>
      </c>
      <c r="L119" s="139">
        <v>2.754</v>
      </c>
      <c r="M119" s="140">
        <v>0.35699999999999998</v>
      </c>
      <c r="N119" s="137">
        <v>12.962962962962962</v>
      </c>
      <c r="O119" s="141">
        <v>1.2040000000000002</v>
      </c>
      <c r="P119" s="142">
        <v>0.7330000000000001</v>
      </c>
      <c r="R119" s="126"/>
      <c r="S119" s="126"/>
    </row>
    <row r="120" spans="2:19" s="9" customFormat="1" ht="15" hidden="1" x14ac:dyDescent="0.25">
      <c r="B120" s="35" t="s">
        <v>93</v>
      </c>
      <c r="C120" s="143">
        <v>66.953999999999994</v>
      </c>
      <c r="D120" s="144">
        <v>5.915</v>
      </c>
      <c r="E120" s="131">
        <v>8.8344236341368703</v>
      </c>
      <c r="F120" s="145">
        <v>57.264000000000003</v>
      </c>
      <c r="G120" s="145">
        <v>4.0540000000000003</v>
      </c>
      <c r="H120" s="131">
        <v>7.0794914780664993</v>
      </c>
      <c r="I120" s="146">
        <v>3.17</v>
      </c>
      <c r="J120" s="131">
        <v>0.254</v>
      </c>
      <c r="K120" s="131">
        <v>8.0126182965299684</v>
      </c>
      <c r="L120" s="146">
        <v>2.6819999999999999</v>
      </c>
      <c r="M120" s="132">
        <v>0.17199999999999999</v>
      </c>
      <c r="N120" s="131">
        <v>6.4131245339299019</v>
      </c>
      <c r="O120" s="133">
        <v>-9.6899999999999906</v>
      </c>
      <c r="P120" s="134">
        <v>-0.48799999999999999</v>
      </c>
      <c r="R120" s="126"/>
      <c r="S120" s="126"/>
    </row>
    <row r="121" spans="2:19" ht="15" hidden="1" x14ac:dyDescent="0.25">
      <c r="B121" s="53" t="s">
        <v>13</v>
      </c>
      <c r="C121" s="135">
        <v>21.36</v>
      </c>
      <c r="D121" s="136">
        <v>4.7160000000000002</v>
      </c>
      <c r="E121" s="137">
        <v>22.078651685393261</v>
      </c>
      <c r="F121" s="138">
        <v>15.125999999999999</v>
      </c>
      <c r="G121" s="138">
        <v>2.3450000000000002</v>
      </c>
      <c r="H121" s="137">
        <v>15.503107232579666</v>
      </c>
      <c r="I121" s="139">
        <v>3.3719999999999999</v>
      </c>
      <c r="J121" s="137">
        <v>0.69299999999999995</v>
      </c>
      <c r="K121" s="137">
        <v>20.551601423487543</v>
      </c>
      <c r="L121" s="139">
        <v>2.452</v>
      </c>
      <c r="M121" s="140">
        <v>0.34799999999999998</v>
      </c>
      <c r="N121" s="137">
        <v>14.192495921696574</v>
      </c>
      <c r="O121" s="141">
        <v>-6.234</v>
      </c>
      <c r="P121" s="142">
        <v>-0.91999999999999993</v>
      </c>
      <c r="R121" s="126"/>
      <c r="S121" s="126"/>
    </row>
    <row r="122" spans="2:19" ht="15" hidden="1" x14ac:dyDescent="0.25">
      <c r="B122" s="45" t="s">
        <v>94</v>
      </c>
      <c r="C122" s="135">
        <v>17.277000000000001</v>
      </c>
      <c r="D122" s="136">
        <v>2.5920000000000001</v>
      </c>
      <c r="E122" s="137">
        <v>15.00260461885744</v>
      </c>
      <c r="F122" s="138">
        <v>14.845000000000001</v>
      </c>
      <c r="G122" s="138">
        <v>2.3279999999999998</v>
      </c>
      <c r="H122" s="137">
        <v>15.682047827551363</v>
      </c>
      <c r="I122" s="139">
        <v>3.5230000000000001</v>
      </c>
      <c r="J122" s="137">
        <v>0.434</v>
      </c>
      <c r="K122" s="137">
        <v>12.319046267385749</v>
      </c>
      <c r="L122" s="139">
        <v>2.93</v>
      </c>
      <c r="M122" s="140">
        <v>0.40600000000000003</v>
      </c>
      <c r="N122" s="137">
        <v>13.85665529010239</v>
      </c>
      <c r="O122" s="141">
        <v>-2.4320000000000004</v>
      </c>
      <c r="P122" s="142">
        <v>-0.59299999999999997</v>
      </c>
      <c r="R122" s="126"/>
      <c r="S122" s="126"/>
    </row>
    <row r="123" spans="2:19" ht="15" hidden="1" x14ac:dyDescent="0.25">
      <c r="B123" s="45" t="s">
        <v>154</v>
      </c>
      <c r="C123" s="135">
        <v>14.21</v>
      </c>
      <c r="D123" s="136">
        <v>1.752</v>
      </c>
      <c r="E123" s="137">
        <v>12.329345531315974</v>
      </c>
      <c r="F123" s="138">
        <v>12.044</v>
      </c>
      <c r="G123" s="138">
        <v>1.66</v>
      </c>
      <c r="H123" s="137">
        <v>13.782796413151777</v>
      </c>
      <c r="I123" s="139">
        <v>4.8680000000000003</v>
      </c>
      <c r="J123" s="137">
        <v>0.47899999999999998</v>
      </c>
      <c r="K123" s="137">
        <v>9.8397699260476568</v>
      </c>
      <c r="L123" s="139">
        <v>4.1980000000000004</v>
      </c>
      <c r="M123" s="140">
        <v>0.47799999999999998</v>
      </c>
      <c r="N123" s="137">
        <v>11.386374464030489</v>
      </c>
      <c r="O123" s="141">
        <v>-2.1660000000000004</v>
      </c>
      <c r="P123" s="142">
        <v>-0.66999999999999993</v>
      </c>
      <c r="R123" s="126"/>
      <c r="S123" s="126"/>
    </row>
    <row r="124" spans="2:19" ht="15" hidden="1" x14ac:dyDescent="0.25">
      <c r="B124" s="45" t="s">
        <v>95</v>
      </c>
      <c r="C124" s="135">
        <v>8.73</v>
      </c>
      <c r="D124" s="136">
        <v>1.456</v>
      </c>
      <c r="E124" s="137">
        <v>16.678121420389459</v>
      </c>
      <c r="F124" s="138">
        <v>9.907</v>
      </c>
      <c r="G124" s="138">
        <v>1.4139999999999999</v>
      </c>
      <c r="H124" s="137">
        <v>14.27273644897547</v>
      </c>
      <c r="I124" s="139">
        <v>2.1640000000000001</v>
      </c>
      <c r="J124" s="137">
        <v>0.34399999999999997</v>
      </c>
      <c r="K124" s="137">
        <v>15.896487985212568</v>
      </c>
      <c r="L124" s="139">
        <v>2.4449999999999998</v>
      </c>
      <c r="M124" s="140">
        <v>0.34</v>
      </c>
      <c r="N124" s="137">
        <v>13.905930470347649</v>
      </c>
      <c r="O124" s="141">
        <v>1.1769999999999996</v>
      </c>
      <c r="P124" s="142">
        <v>0.28099999999999969</v>
      </c>
      <c r="R124" s="126"/>
      <c r="S124" s="126"/>
    </row>
    <row r="125" spans="2:19" ht="15" hidden="1" x14ac:dyDescent="0.25">
      <c r="B125" s="45" t="s">
        <v>96</v>
      </c>
      <c r="C125" s="135">
        <v>5.3760000000000003</v>
      </c>
      <c r="D125" s="136">
        <v>0.91300000000000003</v>
      </c>
      <c r="E125" s="137">
        <v>16.982886904761905</v>
      </c>
      <c r="F125" s="138">
        <v>5.3419999999999996</v>
      </c>
      <c r="G125" s="138">
        <v>0.873</v>
      </c>
      <c r="H125" s="137">
        <v>16.34219393485586</v>
      </c>
      <c r="I125" s="139">
        <v>1.835</v>
      </c>
      <c r="J125" s="137">
        <v>0.27</v>
      </c>
      <c r="K125" s="137">
        <v>14.713896457765669</v>
      </c>
      <c r="L125" s="139">
        <v>1.6719999999999999</v>
      </c>
      <c r="M125" s="140">
        <v>0.246</v>
      </c>
      <c r="N125" s="137">
        <v>14.71291866028708</v>
      </c>
      <c r="O125" s="141">
        <v>-3.4000000000000696E-2</v>
      </c>
      <c r="P125" s="142">
        <v>-0.16300000000000003</v>
      </c>
      <c r="R125" s="126"/>
      <c r="S125" s="126"/>
    </row>
    <row r="126" spans="2:19" s="9" customFormat="1" ht="15" hidden="1" x14ac:dyDescent="0.25">
      <c r="B126" s="35" t="s">
        <v>97</v>
      </c>
      <c r="C126" s="143">
        <v>41.027999999999999</v>
      </c>
      <c r="D126" s="144">
        <v>2.4129999999999998</v>
      </c>
      <c r="E126" s="131">
        <v>5.8813493224139615</v>
      </c>
      <c r="F126" s="145">
        <v>42.302999999999997</v>
      </c>
      <c r="G126" s="145">
        <v>2.6190000000000002</v>
      </c>
      <c r="H126" s="131">
        <v>6.1910502801219787</v>
      </c>
      <c r="I126" s="146">
        <v>2.9740000000000002</v>
      </c>
      <c r="J126" s="131">
        <v>0.158</v>
      </c>
      <c r="K126" s="131">
        <v>5.3127101546738391</v>
      </c>
      <c r="L126" s="146">
        <v>3.1480000000000001</v>
      </c>
      <c r="M126" s="132">
        <v>0.16900000000000001</v>
      </c>
      <c r="N126" s="131">
        <v>5.3684879288437104</v>
      </c>
      <c r="O126" s="133">
        <v>1.2749999999999986</v>
      </c>
      <c r="P126" s="134">
        <v>0.17399999999999993</v>
      </c>
      <c r="R126" s="126"/>
      <c r="S126" s="126"/>
    </row>
    <row r="127" spans="2:19" ht="15" hidden="1" x14ac:dyDescent="0.25">
      <c r="B127" s="45" t="s">
        <v>117</v>
      </c>
      <c r="C127" s="135">
        <v>7.0129999999999999</v>
      </c>
      <c r="D127" s="136">
        <v>0.91900000000000004</v>
      </c>
      <c r="E127" s="137">
        <v>13.104234992157423</v>
      </c>
      <c r="F127" s="138">
        <v>9.1310000000000002</v>
      </c>
      <c r="G127" s="138">
        <v>1.08</v>
      </c>
      <c r="H127" s="137">
        <v>11.82783922900011</v>
      </c>
      <c r="I127" s="139">
        <v>3.9169999999999998</v>
      </c>
      <c r="J127" s="137">
        <v>0.46200000000000002</v>
      </c>
      <c r="K127" s="137">
        <v>11.794740873117181</v>
      </c>
      <c r="L127" s="139">
        <v>5.3449999999999998</v>
      </c>
      <c r="M127" s="140">
        <v>0.53200000000000003</v>
      </c>
      <c r="N127" s="137">
        <v>9.9532273152478972</v>
      </c>
      <c r="O127" s="141">
        <v>2.1180000000000003</v>
      </c>
      <c r="P127" s="142">
        <v>1.4279999999999999</v>
      </c>
      <c r="R127" s="126"/>
      <c r="S127" s="126"/>
    </row>
    <row r="128" spans="2:19" ht="15" hidden="1" x14ac:dyDescent="0.25">
      <c r="B128" s="45" t="s">
        <v>155</v>
      </c>
      <c r="C128" s="135">
        <v>5.1379999999999999</v>
      </c>
      <c r="D128" s="136">
        <v>0.68300000000000005</v>
      </c>
      <c r="E128" s="137">
        <v>13.293110159595175</v>
      </c>
      <c r="F128" s="138">
        <v>5.468</v>
      </c>
      <c r="G128" s="138">
        <v>0.92400000000000004</v>
      </c>
      <c r="H128" s="137">
        <v>16.898317483540602</v>
      </c>
      <c r="I128" s="139">
        <v>3.133</v>
      </c>
      <c r="J128" s="137">
        <v>0.378</v>
      </c>
      <c r="K128" s="137">
        <v>12.065113309926588</v>
      </c>
      <c r="L128" s="139">
        <v>3.5369999999999999</v>
      </c>
      <c r="M128" s="140">
        <v>0.55700000000000005</v>
      </c>
      <c r="N128" s="137">
        <v>15.747808877579871</v>
      </c>
      <c r="O128" s="141">
        <v>0.33000000000000007</v>
      </c>
      <c r="P128" s="142">
        <v>0.40399999999999991</v>
      </c>
      <c r="R128" s="126"/>
      <c r="S128" s="126"/>
    </row>
    <row r="129" spans="2:22" ht="15" hidden="1" x14ac:dyDescent="0.25">
      <c r="B129" s="45" t="s">
        <v>98</v>
      </c>
      <c r="C129" s="135">
        <v>6.077</v>
      </c>
      <c r="D129" s="136">
        <v>1.0269999999999999</v>
      </c>
      <c r="E129" s="137">
        <v>16.899786078657229</v>
      </c>
      <c r="F129" s="138">
        <v>6.665</v>
      </c>
      <c r="G129" s="138">
        <v>1.181</v>
      </c>
      <c r="H129" s="137">
        <v>17.719429857464366</v>
      </c>
      <c r="I129" s="139">
        <v>1.5680000000000001</v>
      </c>
      <c r="J129" s="137">
        <v>0.25700000000000001</v>
      </c>
      <c r="K129" s="137">
        <v>16.39030612244898</v>
      </c>
      <c r="L129" s="139">
        <v>1.6910000000000001</v>
      </c>
      <c r="M129" s="140">
        <v>0.26900000000000002</v>
      </c>
      <c r="N129" s="137">
        <v>15.907746895328209</v>
      </c>
      <c r="O129" s="141">
        <v>0.58800000000000008</v>
      </c>
      <c r="P129" s="142">
        <v>0.123</v>
      </c>
      <c r="R129" s="126"/>
      <c r="S129" s="126"/>
    </row>
    <row r="130" spans="2:22" ht="15" hidden="1" x14ac:dyDescent="0.25">
      <c r="B130" s="45" t="s">
        <v>99</v>
      </c>
      <c r="C130" s="135">
        <v>13.339</v>
      </c>
      <c r="D130" s="136">
        <v>1.462</v>
      </c>
      <c r="E130" s="137">
        <v>10.960341854711746</v>
      </c>
      <c r="F130" s="138">
        <v>13.113</v>
      </c>
      <c r="G130" s="138">
        <v>1.6020000000000001</v>
      </c>
      <c r="H130" s="137">
        <v>12.216884008236102</v>
      </c>
      <c r="I130" s="139">
        <v>5.0960000000000001</v>
      </c>
      <c r="J130" s="137">
        <v>0.375</v>
      </c>
      <c r="K130" s="137">
        <v>7.3587127158555727</v>
      </c>
      <c r="L130" s="139">
        <v>5.0129999999999999</v>
      </c>
      <c r="M130" s="140">
        <v>0.41599999999999998</v>
      </c>
      <c r="N130" s="137">
        <v>8.2984240973468975</v>
      </c>
      <c r="O130" s="141">
        <v>-0.22600000000000087</v>
      </c>
      <c r="P130" s="142">
        <v>-8.3000000000000185E-2</v>
      </c>
      <c r="R130" s="126"/>
      <c r="S130" s="126"/>
    </row>
    <row r="131" spans="2:22" ht="15" hidden="1" x14ac:dyDescent="0.25">
      <c r="B131" s="45" t="s">
        <v>100</v>
      </c>
      <c r="C131" s="135">
        <v>7.13</v>
      </c>
      <c r="D131" s="136">
        <v>1.087</v>
      </c>
      <c r="E131" s="137">
        <v>15.245441795231415</v>
      </c>
      <c r="F131" s="138">
        <v>6.4059999999999997</v>
      </c>
      <c r="G131" s="138">
        <v>0.90700000000000003</v>
      </c>
      <c r="H131" s="137">
        <v>14.158601311270685</v>
      </c>
      <c r="I131" s="139">
        <v>2.1389999999999998</v>
      </c>
      <c r="J131" s="137">
        <v>0.28299999999999997</v>
      </c>
      <c r="K131" s="137">
        <v>13.230481533426836</v>
      </c>
      <c r="L131" s="139">
        <v>2.077</v>
      </c>
      <c r="M131" s="140">
        <v>0.249</v>
      </c>
      <c r="N131" s="137">
        <v>11.988444872412133</v>
      </c>
      <c r="O131" s="141">
        <v>-0.7240000000000002</v>
      </c>
      <c r="P131" s="142">
        <v>-6.1999999999999833E-2</v>
      </c>
      <c r="R131" s="126"/>
      <c r="S131" s="126"/>
    </row>
    <row r="132" spans="2:22" ht="15" hidden="1" x14ac:dyDescent="0.25">
      <c r="B132" s="45" t="s">
        <v>101</v>
      </c>
      <c r="C132" s="135">
        <v>2.331</v>
      </c>
      <c r="D132" s="136">
        <v>0.37</v>
      </c>
      <c r="E132" s="137">
        <v>15.873015873015872</v>
      </c>
      <c r="F132" s="138">
        <v>1.5189999999999999</v>
      </c>
      <c r="G132" s="138">
        <v>0.24199999999999999</v>
      </c>
      <c r="H132" s="137">
        <v>15.931533903884135</v>
      </c>
      <c r="I132" s="139">
        <v>4.343</v>
      </c>
      <c r="J132" s="137">
        <v>0.70599999999999996</v>
      </c>
      <c r="K132" s="137">
        <v>16.256044209072069</v>
      </c>
      <c r="L132" s="139">
        <v>2.7989999999999999</v>
      </c>
      <c r="M132" s="140">
        <v>0.48799999999999999</v>
      </c>
      <c r="N132" s="137">
        <v>17.434798142193642</v>
      </c>
      <c r="O132" s="141">
        <v>-0.81200000000000006</v>
      </c>
      <c r="P132" s="142">
        <v>-1.544</v>
      </c>
      <c r="R132" s="126"/>
      <c r="S132" s="126"/>
    </row>
    <row r="133" spans="2:22" s="9" customFormat="1" ht="30" hidden="1" x14ac:dyDescent="0.25">
      <c r="B133" s="56" t="s">
        <v>115</v>
      </c>
      <c r="C133" s="147">
        <v>80.84</v>
      </c>
      <c r="D133" s="94">
        <v>6.6459999999999999</v>
      </c>
      <c r="E133" s="95">
        <v>8.2211776348342394</v>
      </c>
      <c r="F133" s="36">
        <v>68.911000000000001</v>
      </c>
      <c r="G133" s="36">
        <v>5.1260000000000003</v>
      </c>
      <c r="H133" s="95">
        <v>7.4385801976462398</v>
      </c>
      <c r="I133" s="148">
        <v>3.5819999999999999</v>
      </c>
      <c r="J133" s="95">
        <v>0.253</v>
      </c>
      <c r="K133" s="95">
        <v>7.0630932439977672</v>
      </c>
      <c r="L133" s="148">
        <v>2.984</v>
      </c>
      <c r="M133" s="37">
        <v>0.19900000000000001</v>
      </c>
      <c r="N133" s="95">
        <v>6.6689008042895441</v>
      </c>
      <c r="O133" s="96">
        <v>-11.929000000000002</v>
      </c>
      <c r="P133" s="97">
        <v>-0.59799999999999986</v>
      </c>
      <c r="R133" s="126"/>
      <c r="S133" s="126"/>
    </row>
    <row r="134" spans="2:22" ht="15" hidden="1" x14ac:dyDescent="0.25">
      <c r="B134" s="45" t="s">
        <v>102</v>
      </c>
      <c r="C134" s="135">
        <v>7.492</v>
      </c>
      <c r="D134" s="136">
        <v>1.4259999999999999</v>
      </c>
      <c r="E134" s="137">
        <v>19.033635878270154</v>
      </c>
      <c r="F134" s="138">
        <v>5.2969999999999997</v>
      </c>
      <c r="G134" s="138">
        <v>1.0589999999999999</v>
      </c>
      <c r="H134" s="137">
        <v>19.992448555786293</v>
      </c>
      <c r="I134" s="139">
        <v>5.3479999999999999</v>
      </c>
      <c r="J134" s="137">
        <v>0.85799999999999998</v>
      </c>
      <c r="K134" s="137">
        <v>16.043380703066568</v>
      </c>
      <c r="L134" s="139">
        <v>4.194</v>
      </c>
      <c r="M134" s="140">
        <v>0.72399999999999998</v>
      </c>
      <c r="N134" s="137">
        <v>17.262756318550309</v>
      </c>
      <c r="O134" s="141">
        <v>-2.1950000000000003</v>
      </c>
      <c r="P134" s="142">
        <v>-1.1539999999999999</v>
      </c>
      <c r="R134" s="126"/>
      <c r="S134" s="126"/>
    </row>
    <row r="135" spans="2:22" ht="15" hidden="1" x14ac:dyDescent="0.25">
      <c r="B135" s="45" t="s">
        <v>103</v>
      </c>
      <c r="C135" s="135">
        <v>37.661999999999999</v>
      </c>
      <c r="D135" s="136">
        <v>5.4809999999999999</v>
      </c>
      <c r="E135" s="137">
        <v>14.553130476342202</v>
      </c>
      <c r="F135" s="138">
        <v>31.225000000000001</v>
      </c>
      <c r="G135" s="138">
        <v>3.7549999999999999</v>
      </c>
      <c r="H135" s="137">
        <v>12.025620496397117</v>
      </c>
      <c r="I135" s="139">
        <v>7.1509999999999998</v>
      </c>
      <c r="J135" s="137">
        <v>0.76200000000000001</v>
      </c>
      <c r="K135" s="137">
        <v>10.655852328345686</v>
      </c>
      <c r="L135" s="139">
        <v>5.6440000000000001</v>
      </c>
      <c r="M135" s="140">
        <v>0.5</v>
      </c>
      <c r="N135" s="137">
        <v>8.8589652728561301</v>
      </c>
      <c r="O135" s="141">
        <v>-6.4369999999999976</v>
      </c>
      <c r="P135" s="142">
        <v>-1.5069999999999997</v>
      </c>
      <c r="R135" s="126"/>
      <c r="S135" s="126"/>
    </row>
    <row r="136" spans="2:22" ht="15" hidden="1" x14ac:dyDescent="0.25">
      <c r="B136" s="45" t="s">
        <v>106</v>
      </c>
      <c r="C136" s="135">
        <v>8.4489999999999998</v>
      </c>
      <c r="D136" s="136">
        <v>1.3979999999999999</v>
      </c>
      <c r="E136" s="137">
        <v>16.546336844596993</v>
      </c>
      <c r="F136" s="138">
        <v>6.9359999999999999</v>
      </c>
      <c r="G136" s="138">
        <v>1.44</v>
      </c>
      <c r="H136" s="137">
        <v>20.761245674740483</v>
      </c>
      <c r="I136" s="139">
        <v>2.6619999999999999</v>
      </c>
      <c r="J136" s="137">
        <v>0.4</v>
      </c>
      <c r="K136" s="137">
        <v>15.026296018031557</v>
      </c>
      <c r="L136" s="139">
        <v>2.0630000000000002</v>
      </c>
      <c r="M136" s="140">
        <v>0.40799999999999997</v>
      </c>
      <c r="N136" s="137">
        <v>19.777023751817737</v>
      </c>
      <c r="O136" s="141">
        <v>-1.5129999999999999</v>
      </c>
      <c r="P136" s="142">
        <v>-0.59899999999999975</v>
      </c>
      <c r="R136" s="126"/>
      <c r="S136" s="126"/>
    </row>
    <row r="137" spans="2:22" ht="13.9" hidden="1" customHeight="1" x14ac:dyDescent="0.25">
      <c r="B137" s="59" t="s">
        <v>156</v>
      </c>
      <c r="C137" s="149">
        <v>3.4929999999999999</v>
      </c>
      <c r="D137" s="150">
        <v>0.78900000000000003</v>
      </c>
      <c r="E137" s="137">
        <v>22.588033209275697</v>
      </c>
      <c r="F137" s="138">
        <v>3.4689999999999999</v>
      </c>
      <c r="G137" s="138">
        <v>1.0660000000000001</v>
      </c>
      <c r="H137" s="150">
        <v>30.729316805995964</v>
      </c>
      <c r="I137" s="151">
        <v>2.1829999999999998</v>
      </c>
      <c r="J137" s="150">
        <v>0.45</v>
      </c>
      <c r="K137" s="150">
        <v>20.61383417315621</v>
      </c>
      <c r="L137" s="139">
        <v>2.411</v>
      </c>
      <c r="M137" s="140">
        <v>0.70199999999999996</v>
      </c>
      <c r="N137" s="150">
        <v>29.116549149730396</v>
      </c>
      <c r="O137" s="141">
        <v>-2.4000000000000021E-2</v>
      </c>
      <c r="P137" s="142">
        <v>0.2280000000000002</v>
      </c>
      <c r="R137" s="126"/>
      <c r="S137" s="126"/>
    </row>
    <row r="138" spans="2:22" ht="15" hidden="1" x14ac:dyDescent="0.25">
      <c r="B138" s="45" t="s">
        <v>107</v>
      </c>
      <c r="C138" s="135">
        <v>13.914</v>
      </c>
      <c r="D138" s="136">
        <v>2.7280000000000002</v>
      </c>
      <c r="E138" s="137">
        <v>19.606152077044705</v>
      </c>
      <c r="F138" s="138">
        <v>10.395</v>
      </c>
      <c r="G138" s="138">
        <v>2.1309999999999998</v>
      </c>
      <c r="H138" s="137">
        <v>20.500240500240498</v>
      </c>
      <c r="I138" s="139">
        <v>3.86</v>
      </c>
      <c r="J138" s="137">
        <v>0.63300000000000001</v>
      </c>
      <c r="K138" s="137">
        <v>16.39896373056995</v>
      </c>
      <c r="L138" s="139">
        <v>2.85</v>
      </c>
      <c r="M138" s="140">
        <v>0.5</v>
      </c>
      <c r="N138" s="137">
        <v>17.543859649122805</v>
      </c>
      <c r="O138" s="141">
        <v>-3.5190000000000001</v>
      </c>
      <c r="P138" s="142">
        <v>-1.0099999999999998</v>
      </c>
      <c r="R138" s="126"/>
      <c r="S138" s="126"/>
    </row>
    <row r="139" spans="2:22" ht="15" hidden="1" x14ac:dyDescent="0.25">
      <c r="B139" s="45" t="s">
        <v>104</v>
      </c>
      <c r="C139" s="135">
        <v>5.5060000000000002</v>
      </c>
      <c r="D139" s="136">
        <v>1.1559999999999999</v>
      </c>
      <c r="E139" s="137">
        <v>20.995277878677804</v>
      </c>
      <c r="F139" s="138">
        <v>2.149</v>
      </c>
      <c r="G139" s="138">
        <v>0.55100000000000005</v>
      </c>
      <c r="H139" s="137">
        <v>25.639832480223362</v>
      </c>
      <c r="I139" s="139">
        <v>1.0620000000000001</v>
      </c>
      <c r="J139" s="137">
        <v>0.2</v>
      </c>
      <c r="K139" s="137">
        <v>18.832391713747647</v>
      </c>
      <c r="L139" s="139">
        <v>0.40100000000000002</v>
      </c>
      <c r="M139" s="140">
        <v>0.10199999999999999</v>
      </c>
      <c r="N139" s="137">
        <v>25.436408977556109</v>
      </c>
      <c r="O139" s="141">
        <v>-3.3570000000000002</v>
      </c>
      <c r="P139" s="142">
        <v>-0.66100000000000003</v>
      </c>
      <c r="R139" s="126"/>
      <c r="S139" s="126"/>
    </row>
    <row r="140" spans="2:22" ht="15" hidden="1" x14ac:dyDescent="0.25">
      <c r="B140" s="54" t="s">
        <v>105</v>
      </c>
      <c r="C140" s="152">
        <v>1.881</v>
      </c>
      <c r="D140" s="153">
        <v>0.64200000000000002</v>
      </c>
      <c r="E140" s="154">
        <v>34.130781499202548</v>
      </c>
      <c r="F140" s="155">
        <v>7.9240000000000004</v>
      </c>
      <c r="G140" s="155">
        <v>1.6839999999999999</v>
      </c>
      <c r="H140" s="154">
        <v>21.251892983341744</v>
      </c>
      <c r="I140" s="156">
        <v>1.486</v>
      </c>
      <c r="J140" s="154">
        <v>0.49</v>
      </c>
      <c r="K140" s="154">
        <v>32.97442799461642</v>
      </c>
      <c r="L140" s="156">
        <v>5.6669999999999998</v>
      </c>
      <c r="M140" s="157">
        <v>1.1919999999999999</v>
      </c>
      <c r="N140" s="154">
        <v>21.034056820187047</v>
      </c>
      <c r="O140" s="158">
        <v>6.0430000000000001</v>
      </c>
      <c r="P140" s="159">
        <v>4.181</v>
      </c>
      <c r="Q140" s="160"/>
      <c r="R140" s="126"/>
      <c r="S140" s="126"/>
    </row>
    <row r="141" spans="2:22" x14ac:dyDescent="0.2">
      <c r="B141" s="28" t="s">
        <v>111</v>
      </c>
      <c r="C141" s="10"/>
      <c r="D141" s="10"/>
      <c r="E141" s="11"/>
      <c r="F141" s="10"/>
      <c r="G141" s="10"/>
      <c r="H141" s="11"/>
      <c r="I141" s="3"/>
      <c r="J141" s="3"/>
      <c r="K141" s="4"/>
      <c r="L141" s="3"/>
      <c r="M141" s="4"/>
      <c r="N141" s="12"/>
      <c r="O141" s="12"/>
      <c r="P141" s="13"/>
      <c r="Q141" s="13"/>
      <c r="R141" s="13"/>
      <c r="S141" s="13"/>
      <c r="T141" s="13"/>
      <c r="U141" s="14"/>
      <c r="V141" s="15"/>
    </row>
    <row r="142" spans="2:22" x14ac:dyDescent="0.2">
      <c r="B142" s="26" t="s">
        <v>112</v>
      </c>
      <c r="C142" s="10"/>
      <c r="D142" s="10"/>
      <c r="E142" s="11"/>
      <c r="F142" s="10"/>
      <c r="G142" s="10"/>
      <c r="H142" s="11"/>
      <c r="I142" s="3"/>
      <c r="J142" s="3"/>
      <c r="K142" s="4"/>
      <c r="L142" s="3"/>
      <c r="M142" s="4"/>
      <c r="N142" s="12"/>
      <c r="O142" s="12"/>
      <c r="P142" s="13"/>
      <c r="Q142" s="13"/>
      <c r="R142" s="13"/>
      <c r="S142" s="13"/>
      <c r="T142" s="13"/>
      <c r="U142" s="14"/>
      <c r="V142" s="15"/>
    </row>
    <row r="143" spans="2:22" x14ac:dyDescent="0.2">
      <c r="B143" s="26"/>
      <c r="C143" s="10"/>
      <c r="D143" s="10"/>
      <c r="E143" s="11"/>
      <c r="F143" s="10"/>
      <c r="G143" s="10"/>
      <c r="H143" s="11"/>
      <c r="I143" s="3"/>
      <c r="J143" s="3"/>
      <c r="K143" s="4"/>
      <c r="L143" s="3"/>
      <c r="M143" s="4"/>
      <c r="N143" s="12"/>
      <c r="O143" s="12"/>
      <c r="P143" s="13"/>
      <c r="Q143" s="13"/>
      <c r="R143" s="13"/>
      <c r="S143" s="13"/>
      <c r="T143" s="13"/>
      <c r="U143" s="14"/>
      <c r="V143" s="15"/>
    </row>
    <row r="144" spans="2:22" x14ac:dyDescent="0.2">
      <c r="B144" s="30" t="s">
        <v>108</v>
      </c>
      <c r="C144" s="31"/>
      <c r="D144" s="31"/>
      <c r="E144" s="32"/>
      <c r="F144" s="31"/>
      <c r="G144" s="31"/>
      <c r="H144" s="32"/>
      <c r="I144" s="3"/>
      <c r="J144" s="3"/>
      <c r="K144" s="4"/>
      <c r="L144" s="3"/>
      <c r="M144" s="4"/>
      <c r="N144" s="12"/>
      <c r="O144" s="12"/>
      <c r="P144" s="13"/>
      <c r="Q144" s="13"/>
      <c r="R144" s="13"/>
      <c r="S144" s="13"/>
      <c r="T144" s="13"/>
      <c r="U144" s="14"/>
    </row>
    <row r="145" spans="2:22" x14ac:dyDescent="0.2">
      <c r="B145" s="31" t="s">
        <v>109</v>
      </c>
      <c r="C145" s="17"/>
      <c r="D145" s="17"/>
      <c r="E145" s="18"/>
      <c r="F145" s="17"/>
      <c r="G145" s="17"/>
      <c r="H145" s="18"/>
      <c r="I145" s="3"/>
      <c r="J145" s="3"/>
      <c r="K145" s="4"/>
      <c r="L145" s="3"/>
      <c r="M145" s="4"/>
      <c r="N145" s="12"/>
      <c r="O145" s="12"/>
      <c r="P145" s="13"/>
      <c r="Q145" s="13"/>
      <c r="R145" s="13"/>
      <c r="S145" s="13"/>
      <c r="T145" s="13"/>
      <c r="U145" s="14"/>
    </row>
    <row r="146" spans="2:22" ht="30" customHeight="1" x14ac:dyDescent="0.2">
      <c r="B146" s="62" t="s">
        <v>173</v>
      </c>
      <c r="C146" s="62"/>
      <c r="D146" s="62"/>
      <c r="E146" s="62"/>
      <c r="F146" s="62"/>
      <c r="G146" s="62"/>
      <c r="H146" s="62"/>
      <c r="I146" s="62"/>
      <c r="J146" s="62"/>
      <c r="K146" s="62"/>
      <c r="L146" s="62"/>
      <c r="M146" s="62"/>
      <c r="N146" s="62"/>
      <c r="O146" s="62"/>
      <c r="P146" s="62"/>
      <c r="Q146" s="13"/>
      <c r="R146" s="13"/>
      <c r="S146" s="13"/>
      <c r="T146" s="13"/>
      <c r="U146" s="14"/>
    </row>
    <row r="147" spans="2:22" x14ac:dyDescent="0.2">
      <c r="B147" s="27" t="s">
        <v>114</v>
      </c>
      <c r="C147" s="33"/>
      <c r="D147" s="33"/>
      <c r="E147" s="34"/>
      <c r="F147" s="33"/>
      <c r="G147" s="33"/>
      <c r="H147" s="34"/>
      <c r="I147" s="19"/>
      <c r="J147" s="19"/>
      <c r="K147" s="20"/>
      <c r="L147" s="19"/>
      <c r="M147" s="20"/>
      <c r="N147" s="21"/>
      <c r="O147" s="21"/>
      <c r="P147" s="22"/>
      <c r="Q147" s="22"/>
      <c r="R147" s="22"/>
      <c r="S147" s="22"/>
      <c r="T147" s="22"/>
      <c r="U147" s="23"/>
      <c r="V147" s="23"/>
    </row>
    <row r="148" spans="2:22" x14ac:dyDescent="0.2">
      <c r="B148" s="31" t="s">
        <v>122</v>
      </c>
      <c r="C148" s="17"/>
      <c r="D148" s="17"/>
      <c r="E148" s="18"/>
      <c r="F148" s="17"/>
      <c r="G148" s="17"/>
      <c r="H148" s="18"/>
      <c r="I148" s="3"/>
      <c r="J148" s="3"/>
      <c r="K148" s="4"/>
      <c r="L148" s="3"/>
      <c r="M148" s="4"/>
      <c r="N148" s="4"/>
      <c r="O148" s="12"/>
      <c r="P148" s="12"/>
      <c r="Q148" s="12"/>
      <c r="R148" s="12"/>
      <c r="S148" s="12"/>
      <c r="T148" s="13"/>
    </row>
    <row r="149" spans="2:22" ht="13.9" customHeight="1" x14ac:dyDescent="0.2">
      <c r="B149" s="62" t="s">
        <v>158</v>
      </c>
      <c r="C149" s="62"/>
      <c r="D149" s="62"/>
      <c r="E149" s="62"/>
      <c r="F149" s="62"/>
      <c r="G149" s="62"/>
      <c r="H149" s="62"/>
      <c r="I149" s="62"/>
      <c r="J149" s="62"/>
      <c r="K149" s="62"/>
      <c r="L149" s="62"/>
      <c r="M149" s="62"/>
      <c r="N149" s="62"/>
      <c r="O149" s="62"/>
      <c r="P149" s="62"/>
      <c r="Q149" s="60"/>
      <c r="R149" s="60"/>
      <c r="S149" s="60"/>
      <c r="T149" s="60"/>
      <c r="U149" s="60"/>
      <c r="V149" s="60"/>
    </row>
    <row r="150" spans="2:22" ht="21" customHeight="1" x14ac:dyDescent="0.2">
      <c r="B150" s="62"/>
      <c r="C150" s="62"/>
      <c r="D150" s="62"/>
      <c r="E150" s="62"/>
      <c r="F150" s="62"/>
      <c r="G150" s="62"/>
      <c r="H150" s="62"/>
      <c r="I150" s="62"/>
      <c r="J150" s="62"/>
      <c r="K150" s="62"/>
      <c r="L150" s="62"/>
      <c r="M150" s="62"/>
      <c r="N150" s="62"/>
      <c r="O150" s="62"/>
      <c r="P150" s="62"/>
      <c r="Q150" s="60"/>
      <c r="R150" s="60"/>
      <c r="S150" s="60"/>
      <c r="T150" s="60"/>
      <c r="U150" s="60"/>
      <c r="V150" s="60"/>
    </row>
    <row r="151" spans="2:22" x14ac:dyDescent="0.2">
      <c r="B151" s="31" t="s">
        <v>159</v>
      </c>
      <c r="C151" s="17"/>
      <c r="D151" s="17"/>
      <c r="E151" s="18"/>
      <c r="F151" s="17"/>
      <c r="G151" s="17"/>
      <c r="H151" s="18"/>
      <c r="I151" s="3"/>
      <c r="J151" s="3"/>
      <c r="K151" s="4"/>
      <c r="L151" s="3"/>
      <c r="M151" s="4"/>
      <c r="N151" s="4"/>
      <c r="O151" s="12"/>
      <c r="P151" s="12"/>
      <c r="Q151" s="12"/>
      <c r="R151" s="12"/>
      <c r="S151" s="12"/>
      <c r="T151" s="13"/>
    </row>
    <row r="152" spans="2:22" x14ac:dyDescent="0.2">
      <c r="B152" s="61"/>
      <c r="C152" s="61"/>
      <c r="D152" s="61"/>
      <c r="E152" s="61"/>
      <c r="F152" s="61"/>
      <c r="G152" s="61"/>
      <c r="H152" s="61"/>
      <c r="I152" s="61"/>
      <c r="J152" s="61"/>
      <c r="K152" s="61"/>
      <c r="L152" s="61"/>
      <c r="M152" s="61"/>
      <c r="N152" s="61"/>
      <c r="O152" s="61"/>
      <c r="P152" s="61"/>
      <c r="Q152" s="61"/>
      <c r="R152" s="61"/>
      <c r="S152" s="61"/>
    </row>
    <row r="153" spans="2:22" x14ac:dyDescent="0.2">
      <c r="B153" s="33" t="s">
        <v>123</v>
      </c>
      <c r="C153" s="17"/>
      <c r="D153" s="17"/>
      <c r="E153" s="18"/>
      <c r="F153" s="17"/>
      <c r="G153" s="17"/>
      <c r="H153" s="18"/>
      <c r="I153" s="3"/>
      <c r="J153" s="4"/>
      <c r="K153" s="4"/>
      <c r="L153" s="12"/>
      <c r="M153" s="12"/>
      <c r="N153" s="12"/>
      <c r="O153" s="12"/>
      <c r="P153" s="12"/>
      <c r="Q153" s="13"/>
    </row>
    <row r="154" spans="2:22" x14ac:dyDescent="0.2">
      <c r="B154" s="27"/>
      <c r="C154" s="33"/>
      <c r="D154" s="33"/>
      <c r="E154" s="34"/>
      <c r="F154" s="161"/>
      <c r="G154" s="161"/>
      <c r="H154" s="34"/>
      <c r="I154" s="19"/>
      <c r="J154" s="19"/>
      <c r="K154" s="20"/>
      <c r="L154" s="162"/>
      <c r="M154" s="20"/>
      <c r="N154" s="21"/>
      <c r="O154" s="21"/>
      <c r="P154" s="22"/>
    </row>
    <row r="155" spans="2:22" x14ac:dyDescent="0.2">
      <c r="B155" s="31"/>
      <c r="C155" s="17"/>
      <c r="D155" s="17"/>
      <c r="E155" s="18"/>
      <c r="F155" s="163"/>
      <c r="G155" s="163"/>
      <c r="H155" s="18"/>
      <c r="I155" s="3"/>
      <c r="J155" s="3"/>
      <c r="K155" s="4"/>
      <c r="L155" s="77"/>
      <c r="M155" s="4"/>
      <c r="N155" s="4"/>
      <c r="O155" s="12"/>
      <c r="P155" s="12"/>
    </row>
    <row r="156" spans="2:22" x14ac:dyDescent="0.2">
      <c r="B156" s="62"/>
      <c r="C156" s="62"/>
      <c r="D156" s="62"/>
      <c r="E156" s="62"/>
      <c r="F156" s="62"/>
      <c r="G156" s="62"/>
      <c r="H156" s="62"/>
      <c r="I156" s="62"/>
      <c r="J156" s="62"/>
      <c r="K156" s="62"/>
      <c r="L156" s="62"/>
      <c r="M156" s="62"/>
      <c r="N156" s="62"/>
      <c r="O156" s="62"/>
      <c r="P156" s="62"/>
    </row>
    <row r="157" spans="2:22" x14ac:dyDescent="0.2">
      <c r="B157" s="62"/>
      <c r="C157" s="62"/>
      <c r="D157" s="62"/>
      <c r="E157" s="62"/>
      <c r="F157" s="62"/>
      <c r="G157" s="62"/>
      <c r="H157" s="62"/>
      <c r="I157" s="62"/>
      <c r="J157" s="62"/>
      <c r="K157" s="62"/>
      <c r="L157" s="62"/>
      <c r="M157" s="62"/>
      <c r="N157" s="62"/>
      <c r="O157" s="62"/>
      <c r="P157" s="62"/>
    </row>
    <row r="158" spans="2:22" x14ac:dyDescent="0.2">
      <c r="B158" s="62"/>
      <c r="C158" s="62"/>
      <c r="D158" s="62"/>
      <c r="E158" s="62"/>
      <c r="F158" s="62"/>
      <c r="G158" s="62"/>
      <c r="H158" s="62"/>
      <c r="I158" s="62"/>
      <c r="J158" s="62"/>
      <c r="K158" s="62"/>
      <c r="L158" s="62"/>
      <c r="M158" s="62"/>
      <c r="N158" s="62"/>
      <c r="O158" s="62"/>
      <c r="P158" s="62"/>
    </row>
    <row r="159" spans="2:22" x14ac:dyDescent="0.2">
      <c r="B159" s="61"/>
      <c r="C159" s="61"/>
      <c r="D159" s="61"/>
      <c r="E159" s="61"/>
      <c r="F159" s="164"/>
      <c r="G159" s="164"/>
      <c r="H159" s="61"/>
      <c r="I159" s="61"/>
      <c r="J159" s="61"/>
      <c r="K159" s="61"/>
      <c r="L159" s="165"/>
      <c r="M159" s="61"/>
      <c r="N159" s="61"/>
      <c r="O159" s="61"/>
      <c r="P159" s="61"/>
    </row>
    <row r="160" spans="2:22" x14ac:dyDescent="0.2">
      <c r="B160" s="33"/>
      <c r="C160" s="17"/>
      <c r="D160" s="17"/>
      <c r="E160" s="18"/>
      <c r="F160" s="163"/>
      <c r="G160" s="163"/>
      <c r="H160" s="18"/>
      <c r="I160" s="3"/>
      <c r="J160" s="4"/>
      <c r="K160" s="4"/>
      <c r="M160" s="12"/>
      <c r="N160" s="12"/>
      <c r="O160" s="12"/>
      <c r="P160" s="12"/>
    </row>
  </sheetData>
  <mergeCells count="14">
    <mergeCell ref="B146:P146"/>
    <mergeCell ref="B149:P150"/>
    <mergeCell ref="B156:P157"/>
    <mergeCell ref="B158:P158"/>
    <mergeCell ref="B2:B4"/>
    <mergeCell ref="C2:H2"/>
    <mergeCell ref="I2:N2"/>
    <mergeCell ref="O2:P2"/>
    <mergeCell ref="C3:E3"/>
    <mergeCell ref="F3:H3"/>
    <mergeCell ref="I3:K3"/>
    <mergeCell ref="L3:N3"/>
    <mergeCell ref="O3:O4"/>
    <mergeCell ref="P3:P4"/>
  </mergeCells>
  <conditionalFormatting sqref="B126:B132">
    <cfRule type="duplicateValues" dxfId="0" priority="1"/>
  </conditionalFormatting>
  <printOptions horizontalCentered="1"/>
  <pageMargins left="0.39370078740157483" right="0.39370078740157483" top="0.74803149606299213" bottom="0.74803149606299213" header="0.31496062992125984" footer="0.31496062992125984"/>
  <pageSetup paperSize="9" scale="21" orientation="landscape" r:id="rId1"/>
  <colBreaks count="1" manualBreakCount="1">
    <brk id="16" max="16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412B0-6C32-4D1D-A5D4-3D913E01C783}">
  <sheetPr>
    <pageSetUpPr fitToPage="1"/>
  </sheetPr>
  <dimension ref="B1:V153"/>
  <sheetViews>
    <sheetView tabSelected="1" zoomScale="85" zoomScaleNormal="85" zoomScaleSheetLayoutView="70" workbookViewId="0">
      <selection activeCell="F163" sqref="F163"/>
    </sheetView>
  </sheetViews>
  <sheetFormatPr defaultColWidth="8.85546875" defaultRowHeight="14.25" x14ac:dyDescent="0.2"/>
  <cols>
    <col min="1" max="1" width="4.42578125" style="5" customWidth="1"/>
    <col min="2" max="2" width="41.7109375" style="112" customWidth="1"/>
    <col min="3" max="3" width="14.140625" style="111" customWidth="1"/>
    <col min="4" max="4" width="16.7109375" style="112" customWidth="1"/>
    <col min="5" max="5" width="14.28515625" style="112" customWidth="1"/>
    <col min="6" max="7" width="15.28515625" style="112" customWidth="1"/>
    <col min="8" max="8" width="16.140625" style="112" customWidth="1"/>
    <col min="9" max="9" width="13.140625" style="166" customWidth="1"/>
    <col min="10" max="10" width="16.7109375" style="112" customWidth="1"/>
    <col min="11" max="11" width="15.85546875" style="112" customWidth="1"/>
    <col min="12" max="12" width="14.28515625" style="78" customWidth="1"/>
    <col min="13" max="13" width="16.7109375" style="78" customWidth="1"/>
    <col min="14" max="14" width="16.85546875" style="5" customWidth="1"/>
    <col min="15" max="15" width="19.7109375" style="5" customWidth="1"/>
    <col min="16" max="16" width="23.7109375" style="5" customWidth="1"/>
    <col min="17" max="16384" width="8.85546875" style="5"/>
  </cols>
  <sheetData>
    <row r="1" spans="2:19" ht="15" x14ac:dyDescent="0.2">
      <c r="B1" s="1" t="s">
        <v>174</v>
      </c>
      <c r="C1" s="5"/>
      <c r="D1" s="167"/>
      <c r="E1" s="4"/>
      <c r="G1" s="3"/>
      <c r="H1" s="4"/>
      <c r="I1" s="113"/>
      <c r="K1" s="114"/>
      <c r="L1" s="77"/>
      <c r="N1" s="114"/>
    </row>
    <row r="2" spans="2:19" ht="40.5" customHeight="1" x14ac:dyDescent="0.2">
      <c r="B2" s="69" t="s">
        <v>160</v>
      </c>
      <c r="C2" s="70" t="s">
        <v>175</v>
      </c>
      <c r="D2" s="71"/>
      <c r="E2" s="71"/>
      <c r="F2" s="71"/>
      <c r="G2" s="71"/>
      <c r="H2" s="72"/>
      <c r="I2" s="70" t="s">
        <v>176</v>
      </c>
      <c r="J2" s="71"/>
      <c r="K2" s="71"/>
      <c r="L2" s="71"/>
      <c r="M2" s="71"/>
      <c r="N2" s="72"/>
      <c r="O2" s="63" t="s">
        <v>120</v>
      </c>
      <c r="P2" s="64"/>
    </row>
    <row r="3" spans="2:19" ht="16.899999999999999" customHeight="1" x14ac:dyDescent="0.25">
      <c r="B3" s="69"/>
      <c r="C3" s="65" t="s">
        <v>118</v>
      </c>
      <c r="D3" s="66"/>
      <c r="E3" s="67"/>
      <c r="F3" s="65" t="s">
        <v>119</v>
      </c>
      <c r="G3" s="66"/>
      <c r="H3" s="67"/>
      <c r="I3" s="65" t="s">
        <v>118</v>
      </c>
      <c r="J3" s="66"/>
      <c r="K3" s="67"/>
      <c r="L3" s="65" t="s">
        <v>119</v>
      </c>
      <c r="M3" s="66"/>
      <c r="N3" s="67"/>
      <c r="O3" s="84" t="s">
        <v>177</v>
      </c>
      <c r="P3" s="84" t="s">
        <v>178</v>
      </c>
    </row>
    <row r="4" spans="2:19" ht="57" customHeight="1" x14ac:dyDescent="0.2">
      <c r="B4" s="69"/>
      <c r="C4" s="7" t="s">
        <v>5</v>
      </c>
      <c r="D4" s="85" t="s">
        <v>6</v>
      </c>
      <c r="E4" s="115" t="s">
        <v>7</v>
      </c>
      <c r="F4" s="7" t="s">
        <v>5</v>
      </c>
      <c r="G4" s="7" t="s">
        <v>6</v>
      </c>
      <c r="H4" s="115" t="s">
        <v>7</v>
      </c>
      <c r="I4" s="7" t="s">
        <v>8</v>
      </c>
      <c r="J4" s="116" t="s">
        <v>9</v>
      </c>
      <c r="K4" s="115" t="s">
        <v>7</v>
      </c>
      <c r="L4" s="86" t="s">
        <v>8</v>
      </c>
      <c r="M4" s="86" t="s">
        <v>9</v>
      </c>
      <c r="N4" s="115" t="s">
        <v>7</v>
      </c>
      <c r="O4" s="84"/>
      <c r="P4" s="84"/>
    </row>
    <row r="5" spans="2:19" ht="15" x14ac:dyDescent="0.25">
      <c r="B5" s="117" t="s">
        <v>10</v>
      </c>
      <c r="C5" s="168">
        <v>5943.9459999999999</v>
      </c>
      <c r="D5" s="168">
        <v>118.187</v>
      </c>
      <c r="E5" s="169">
        <v>1.9883592482165888</v>
      </c>
      <c r="F5" s="121">
        <v>5818.4219999999996</v>
      </c>
      <c r="G5" s="121">
        <v>117.098</v>
      </c>
      <c r="H5" s="169">
        <v>2.0125387948828739</v>
      </c>
      <c r="I5" s="120">
        <v>12.337999999999999</v>
      </c>
      <c r="J5" s="123">
        <v>0.20899999999999999</v>
      </c>
      <c r="K5" s="169">
        <v>1.6939536391635597</v>
      </c>
      <c r="L5" s="122">
        <v>11.913</v>
      </c>
      <c r="M5" s="122">
        <v>0.20799999999999999</v>
      </c>
      <c r="N5" s="169">
        <v>1.7459917736926047</v>
      </c>
      <c r="O5" s="170">
        <v>-125.52400000000034</v>
      </c>
      <c r="P5" s="171">
        <v>-0.42499999999999893</v>
      </c>
      <c r="R5" s="93"/>
      <c r="S5" s="93"/>
    </row>
    <row r="6" spans="2:19" ht="15" hidden="1" x14ac:dyDescent="0.25">
      <c r="B6" s="35" t="s">
        <v>11</v>
      </c>
      <c r="C6" s="172">
        <v>491.95800000000003</v>
      </c>
      <c r="D6" s="172">
        <v>26.981000000000002</v>
      </c>
      <c r="E6" s="173">
        <v>5.4844112708808481</v>
      </c>
      <c r="F6" s="130">
        <v>440.56799999999998</v>
      </c>
      <c r="G6" s="130">
        <v>29.218</v>
      </c>
      <c r="H6" s="173">
        <v>6.631893374008099</v>
      </c>
      <c r="I6" s="173">
        <v>8.1170000000000009</v>
      </c>
      <c r="J6" s="129">
        <v>0.37</v>
      </c>
      <c r="K6" s="173">
        <v>4.5583343599852162</v>
      </c>
      <c r="L6" s="129">
        <v>6.9829999999999997</v>
      </c>
      <c r="M6" s="129">
        <v>0.42799999999999999</v>
      </c>
      <c r="N6" s="173">
        <v>6.1291708434770156</v>
      </c>
      <c r="O6" s="174">
        <v>-51.390000000000043</v>
      </c>
      <c r="P6" s="175">
        <v>-1.1340000000000012</v>
      </c>
      <c r="R6" s="93"/>
      <c r="S6" s="93"/>
    </row>
    <row r="7" spans="2:19" hidden="1" x14ac:dyDescent="0.2">
      <c r="B7" s="45" t="s">
        <v>124</v>
      </c>
      <c r="C7" s="176">
        <v>56.497</v>
      </c>
      <c r="D7" s="176">
        <v>7.1470000000000002</v>
      </c>
      <c r="E7" s="177">
        <v>12.650229215710567</v>
      </c>
      <c r="F7" s="138">
        <v>124.51300000000001</v>
      </c>
      <c r="G7" s="138">
        <v>24.327000000000002</v>
      </c>
      <c r="H7" s="177">
        <v>19.537718953041047</v>
      </c>
      <c r="I7" s="177">
        <v>6.9450000000000003</v>
      </c>
      <c r="J7" s="137">
        <v>0.74299999999999999</v>
      </c>
      <c r="K7" s="177">
        <v>10.698344132469401</v>
      </c>
      <c r="L7" s="137">
        <v>14.667999999999999</v>
      </c>
      <c r="M7" s="137">
        <v>2.4980000000000002</v>
      </c>
      <c r="N7" s="177">
        <v>17.030269975456779</v>
      </c>
      <c r="O7" s="178">
        <v>68.016000000000005</v>
      </c>
      <c r="P7" s="179">
        <v>7.722999999999999</v>
      </c>
      <c r="R7" s="93"/>
      <c r="S7" s="93"/>
    </row>
    <row r="8" spans="2:19" hidden="1" x14ac:dyDescent="0.2">
      <c r="B8" s="45" t="s">
        <v>125</v>
      </c>
      <c r="C8" s="176">
        <v>10.141</v>
      </c>
      <c r="D8" s="176">
        <v>1.7809999999999999</v>
      </c>
      <c r="E8" s="177">
        <v>17.562370574893993</v>
      </c>
      <c r="F8" s="138">
        <v>24.657</v>
      </c>
      <c r="G8" s="138">
        <v>5.8650000000000002</v>
      </c>
      <c r="H8" s="177">
        <v>23.786348704221925</v>
      </c>
      <c r="I8" s="177">
        <v>4.6539999999999999</v>
      </c>
      <c r="J8" s="137">
        <v>0.78200000000000003</v>
      </c>
      <c r="K8" s="177">
        <v>16.802750322303396</v>
      </c>
      <c r="L8" s="137">
        <v>10.542</v>
      </c>
      <c r="M8" s="137">
        <v>2.1640000000000001</v>
      </c>
      <c r="N8" s="177">
        <v>20.527414152912161</v>
      </c>
      <c r="O8" s="178">
        <v>14.516</v>
      </c>
      <c r="P8" s="179">
        <v>5.8879999999999999</v>
      </c>
      <c r="R8" s="93"/>
      <c r="S8" s="93"/>
    </row>
    <row r="9" spans="2:19" hidden="1" x14ac:dyDescent="0.2">
      <c r="B9" s="45" t="s">
        <v>126</v>
      </c>
      <c r="C9" s="176">
        <v>12.545</v>
      </c>
      <c r="D9" s="176">
        <v>1.65</v>
      </c>
      <c r="E9" s="177">
        <v>13.152650458349941</v>
      </c>
      <c r="F9" s="138">
        <v>14.422000000000001</v>
      </c>
      <c r="G9" s="138">
        <v>1.786</v>
      </c>
      <c r="H9" s="177">
        <v>12.383857994730272</v>
      </c>
      <c r="I9" s="177">
        <v>6.1180000000000003</v>
      </c>
      <c r="J9" s="137">
        <v>0.73599999999999999</v>
      </c>
      <c r="K9" s="177">
        <v>12.030075187969924</v>
      </c>
      <c r="L9" s="137">
        <v>6.8760000000000003</v>
      </c>
      <c r="M9" s="137">
        <v>0.77100000000000002</v>
      </c>
      <c r="N9" s="177">
        <v>11.212914485165793</v>
      </c>
      <c r="O9" s="178">
        <v>1.8770000000000007</v>
      </c>
      <c r="P9" s="179">
        <v>0.75800000000000001</v>
      </c>
      <c r="R9" s="93"/>
      <c r="S9" s="93"/>
    </row>
    <row r="10" spans="2:19" hidden="1" x14ac:dyDescent="0.2">
      <c r="B10" s="45" t="s">
        <v>127</v>
      </c>
      <c r="C10" s="180">
        <v>19.422999999999998</v>
      </c>
      <c r="D10" s="176">
        <v>4.2130000000000001</v>
      </c>
      <c r="E10" s="177">
        <v>21.690778973382074</v>
      </c>
      <c r="F10" s="181">
        <v>10.956</v>
      </c>
      <c r="G10" s="138">
        <v>1.901</v>
      </c>
      <c r="H10" s="177">
        <v>17.351223074114642</v>
      </c>
      <c r="I10" s="177">
        <v>5.2220000000000004</v>
      </c>
      <c r="J10" s="137">
        <v>1.1910000000000001</v>
      </c>
      <c r="K10" s="177">
        <v>22.807353504404443</v>
      </c>
      <c r="L10" s="137">
        <v>2.8849999999999998</v>
      </c>
      <c r="M10" s="137">
        <v>0.46700000000000003</v>
      </c>
      <c r="N10" s="177">
        <v>16.18717504332756</v>
      </c>
      <c r="O10" s="178">
        <v>-8.4669999999999987</v>
      </c>
      <c r="P10" s="179">
        <v>-2.3370000000000006</v>
      </c>
      <c r="R10" s="93"/>
      <c r="S10" s="93"/>
    </row>
    <row r="11" spans="2:19" hidden="1" x14ac:dyDescent="0.2">
      <c r="B11" s="45" t="s">
        <v>12</v>
      </c>
      <c r="C11" s="176">
        <v>176.99799999999999</v>
      </c>
      <c r="D11" s="176">
        <v>21.213999999999999</v>
      </c>
      <c r="E11" s="177">
        <v>11.985446163233483</v>
      </c>
      <c r="F11" s="138">
        <v>77.682000000000002</v>
      </c>
      <c r="G11" s="138">
        <v>11.207000000000001</v>
      </c>
      <c r="H11" s="177">
        <v>14.426765531268506</v>
      </c>
      <c r="I11" s="177">
        <v>13.17</v>
      </c>
      <c r="J11" s="137">
        <v>1.2130000000000001</v>
      </c>
      <c r="K11" s="177">
        <v>9.2103264996203507</v>
      </c>
      <c r="L11" s="137">
        <v>5.4790000000000001</v>
      </c>
      <c r="M11" s="137">
        <v>0.72899999999999998</v>
      </c>
      <c r="N11" s="177">
        <v>13.305347691184522</v>
      </c>
      <c r="O11" s="178">
        <v>-99.315999999999988</v>
      </c>
      <c r="P11" s="179">
        <v>-7.6909999999999998</v>
      </c>
      <c r="R11" s="93"/>
      <c r="S11" s="93"/>
    </row>
    <row r="12" spans="2:19" hidden="1" x14ac:dyDescent="0.2">
      <c r="B12" s="45" t="s">
        <v>128</v>
      </c>
      <c r="C12" s="176">
        <v>2.33</v>
      </c>
      <c r="D12" s="176">
        <v>0.67400000000000004</v>
      </c>
      <c r="E12" s="177">
        <v>28.927038626609441</v>
      </c>
      <c r="F12" s="138">
        <v>3.105</v>
      </c>
      <c r="G12" s="138">
        <v>0.999</v>
      </c>
      <c r="H12" s="177">
        <v>32.173913043478258</v>
      </c>
      <c r="I12" s="177">
        <v>4.1539999999999999</v>
      </c>
      <c r="J12" s="137">
        <v>0.95599999999999996</v>
      </c>
      <c r="K12" s="177">
        <v>23.01396244583534</v>
      </c>
      <c r="L12" s="137">
        <v>5.335</v>
      </c>
      <c r="M12" s="137">
        <v>1.605</v>
      </c>
      <c r="N12" s="177">
        <v>30.084348641049672</v>
      </c>
      <c r="O12" s="178">
        <v>0.77499999999999991</v>
      </c>
      <c r="P12" s="179">
        <v>1.181</v>
      </c>
      <c r="R12" s="93"/>
      <c r="S12" s="93"/>
    </row>
    <row r="13" spans="2:19" hidden="1" x14ac:dyDescent="0.2">
      <c r="B13" s="45" t="s">
        <v>129</v>
      </c>
      <c r="C13" s="176">
        <v>54.256999999999998</v>
      </c>
      <c r="D13" s="176">
        <v>10.239000000000001</v>
      </c>
      <c r="E13" s="177">
        <v>18.87129771273753</v>
      </c>
      <c r="F13" s="138">
        <v>42.63</v>
      </c>
      <c r="G13" s="138">
        <v>5.1509999999999998</v>
      </c>
      <c r="H13" s="177">
        <v>12.083040112596761</v>
      </c>
      <c r="I13" s="177">
        <v>8.1379999999999999</v>
      </c>
      <c r="J13" s="137">
        <v>1.194</v>
      </c>
      <c r="K13" s="177">
        <v>14.671909560088473</v>
      </c>
      <c r="L13" s="137">
        <v>6.0279999999999996</v>
      </c>
      <c r="M13" s="137">
        <v>0.61199999999999999</v>
      </c>
      <c r="N13" s="177">
        <v>10.152621101526211</v>
      </c>
      <c r="O13" s="178">
        <v>-11.626999999999995</v>
      </c>
      <c r="P13" s="179">
        <v>-2.1100000000000003</v>
      </c>
      <c r="R13" s="93"/>
      <c r="S13" s="93"/>
    </row>
    <row r="14" spans="2:19" hidden="1" x14ac:dyDescent="0.2">
      <c r="B14" s="45" t="s">
        <v>130</v>
      </c>
      <c r="C14" s="176">
        <v>12.237</v>
      </c>
      <c r="D14" s="176">
        <v>2.2400000000000002</v>
      </c>
      <c r="E14" s="177">
        <v>18.305140148729265</v>
      </c>
      <c r="F14" s="138">
        <v>8.5350000000000001</v>
      </c>
      <c r="G14" s="138">
        <v>1.1950000000000001</v>
      </c>
      <c r="H14" s="177">
        <v>14.001171646162861</v>
      </c>
      <c r="I14" s="177">
        <v>7.7729999999999997</v>
      </c>
      <c r="J14" s="137">
        <v>1.224</v>
      </c>
      <c r="K14" s="177">
        <v>15.746815901196451</v>
      </c>
      <c r="L14" s="137">
        <v>5.452</v>
      </c>
      <c r="M14" s="137">
        <v>0.75600000000000001</v>
      </c>
      <c r="N14" s="177">
        <v>13.866471019809246</v>
      </c>
      <c r="O14" s="178">
        <v>-3.702</v>
      </c>
      <c r="P14" s="179">
        <v>-2.3209999999999997</v>
      </c>
      <c r="R14" s="93"/>
      <c r="S14" s="93"/>
    </row>
    <row r="15" spans="2:19" hidden="1" x14ac:dyDescent="0.2">
      <c r="B15" s="45" t="s">
        <v>131</v>
      </c>
      <c r="C15" s="176">
        <v>5.0179999999999998</v>
      </c>
      <c r="D15" s="176">
        <v>0.84399999999999997</v>
      </c>
      <c r="E15" s="177">
        <v>16.819449980071742</v>
      </c>
      <c r="F15" s="138">
        <v>5.1390000000000002</v>
      </c>
      <c r="G15" s="138">
        <v>1.2470000000000001</v>
      </c>
      <c r="H15" s="177">
        <v>24.265421288188367</v>
      </c>
      <c r="I15" s="177">
        <v>5.21</v>
      </c>
      <c r="J15" s="137">
        <v>0.747</v>
      </c>
      <c r="K15" s="177">
        <v>14.337811900191937</v>
      </c>
      <c r="L15" s="137">
        <v>5.1669999999999998</v>
      </c>
      <c r="M15" s="137">
        <v>1.226</v>
      </c>
      <c r="N15" s="177">
        <v>23.727501451519256</v>
      </c>
      <c r="O15" s="178">
        <v>0.12100000000000044</v>
      </c>
      <c r="P15" s="179">
        <v>-4.3000000000000149E-2</v>
      </c>
      <c r="R15" s="93"/>
      <c r="S15" s="93"/>
    </row>
    <row r="16" spans="2:19" hidden="1" x14ac:dyDescent="0.2">
      <c r="B16" s="45" t="s">
        <v>132</v>
      </c>
      <c r="C16" s="176">
        <v>20.059999999999999</v>
      </c>
      <c r="D16" s="176">
        <v>3.621</v>
      </c>
      <c r="E16" s="177">
        <v>18.050847457627121</v>
      </c>
      <c r="F16" s="138">
        <v>12.433999999999999</v>
      </c>
      <c r="G16" s="138">
        <v>1.9450000000000001</v>
      </c>
      <c r="H16" s="177">
        <v>15.642592890461641</v>
      </c>
      <c r="I16" s="177">
        <v>6.8869999999999996</v>
      </c>
      <c r="J16" s="137">
        <v>1.079</v>
      </c>
      <c r="K16" s="177">
        <v>15.667199070712936</v>
      </c>
      <c r="L16" s="137">
        <v>4.3259999999999996</v>
      </c>
      <c r="M16" s="137">
        <v>0.66100000000000003</v>
      </c>
      <c r="N16" s="177">
        <v>15.279704114655573</v>
      </c>
      <c r="O16" s="178">
        <v>-7.6259999999999994</v>
      </c>
      <c r="P16" s="179">
        <v>-2.5609999999999999</v>
      </c>
      <c r="R16" s="93"/>
      <c r="S16" s="93"/>
    </row>
    <row r="17" spans="2:19" hidden="1" x14ac:dyDescent="0.2">
      <c r="B17" s="45" t="s">
        <v>133</v>
      </c>
      <c r="C17" s="176">
        <v>18.567</v>
      </c>
      <c r="D17" s="176">
        <v>3.976</v>
      </c>
      <c r="E17" s="177">
        <v>21.414337265040125</v>
      </c>
      <c r="F17" s="138">
        <v>19.338999999999999</v>
      </c>
      <c r="G17" s="138">
        <v>3.2090000000000001</v>
      </c>
      <c r="H17" s="177">
        <v>16.593412275712293</v>
      </c>
      <c r="I17" s="177">
        <v>6.9480000000000004</v>
      </c>
      <c r="J17" s="137">
        <v>1.3</v>
      </c>
      <c r="K17" s="177">
        <v>18.71042026482441</v>
      </c>
      <c r="L17" s="137">
        <v>7.2770000000000001</v>
      </c>
      <c r="M17" s="137">
        <v>1.0980000000000001</v>
      </c>
      <c r="N17" s="177">
        <v>15.088635426686823</v>
      </c>
      <c r="O17" s="178">
        <v>0.77199999999999847</v>
      </c>
      <c r="P17" s="179">
        <v>0.32899999999999974</v>
      </c>
      <c r="R17" s="93"/>
      <c r="S17" s="93"/>
    </row>
    <row r="18" spans="2:19" hidden="1" x14ac:dyDescent="0.2">
      <c r="B18" s="45" t="s">
        <v>134</v>
      </c>
      <c r="C18" s="176">
        <v>11.680999999999999</v>
      </c>
      <c r="D18" s="176">
        <v>2.3170000000000002</v>
      </c>
      <c r="E18" s="177">
        <v>19.835630511086382</v>
      </c>
      <c r="F18" s="138">
        <v>8.6649999999999991</v>
      </c>
      <c r="G18" s="138">
        <v>1.8080000000000001</v>
      </c>
      <c r="H18" s="177">
        <v>20.865551067512985</v>
      </c>
      <c r="I18" s="177">
        <v>3.8119999999999998</v>
      </c>
      <c r="J18" s="137">
        <v>0.63</v>
      </c>
      <c r="K18" s="177">
        <v>16.526757607555091</v>
      </c>
      <c r="L18" s="137">
        <v>2.6110000000000002</v>
      </c>
      <c r="M18" s="137">
        <v>0.504</v>
      </c>
      <c r="N18" s="177">
        <v>19.302949061662197</v>
      </c>
      <c r="O18" s="178">
        <v>-3.016</v>
      </c>
      <c r="P18" s="179">
        <v>-1.2009999999999996</v>
      </c>
      <c r="R18" s="93"/>
      <c r="S18" s="93"/>
    </row>
    <row r="19" spans="2:19" hidden="1" x14ac:dyDescent="0.2">
      <c r="B19" s="45" t="s">
        <v>135</v>
      </c>
      <c r="C19" s="176">
        <v>26.670999999999999</v>
      </c>
      <c r="D19" s="176">
        <v>3.944</v>
      </c>
      <c r="E19" s="177">
        <v>14.787597015484986</v>
      </c>
      <c r="F19" s="138">
        <v>34.26</v>
      </c>
      <c r="G19" s="138">
        <v>4.7460000000000004</v>
      </c>
      <c r="H19" s="177">
        <v>13.852889667250439</v>
      </c>
      <c r="I19" s="177">
        <v>9.8879999999999999</v>
      </c>
      <c r="J19" s="137">
        <v>1.2909999999999999</v>
      </c>
      <c r="K19" s="177">
        <v>13.056229773462782</v>
      </c>
      <c r="L19" s="137">
        <v>12.885</v>
      </c>
      <c r="M19" s="137">
        <v>1.3260000000000001</v>
      </c>
      <c r="N19" s="177">
        <v>10.291036088474971</v>
      </c>
      <c r="O19" s="178">
        <v>7.5889999999999986</v>
      </c>
      <c r="P19" s="179">
        <v>2.9969999999999999</v>
      </c>
      <c r="R19" s="93"/>
      <c r="S19" s="93"/>
    </row>
    <row r="20" spans="2:19" hidden="1" x14ac:dyDescent="0.2">
      <c r="B20" s="45" t="s">
        <v>136</v>
      </c>
      <c r="C20" s="176">
        <v>25.088000000000001</v>
      </c>
      <c r="D20" s="176">
        <v>4.9400000000000004</v>
      </c>
      <c r="E20" s="177">
        <v>19.690688775510203</v>
      </c>
      <c r="F20" s="138">
        <v>17.8</v>
      </c>
      <c r="G20" s="138">
        <v>3.2269999999999999</v>
      </c>
      <c r="H20" s="177">
        <v>18.129213483146067</v>
      </c>
      <c r="I20" s="177">
        <v>7.327</v>
      </c>
      <c r="J20" s="137">
        <v>1.34</v>
      </c>
      <c r="K20" s="177">
        <v>18.288521905281836</v>
      </c>
      <c r="L20" s="137">
        <v>4.9850000000000003</v>
      </c>
      <c r="M20" s="137">
        <v>0.85399999999999998</v>
      </c>
      <c r="N20" s="177">
        <v>17.131394182547641</v>
      </c>
      <c r="O20" s="178">
        <v>-7.2880000000000003</v>
      </c>
      <c r="P20" s="179">
        <v>-2.3419999999999996</v>
      </c>
      <c r="R20" s="93"/>
      <c r="S20" s="93"/>
    </row>
    <row r="21" spans="2:19" hidden="1" x14ac:dyDescent="0.2">
      <c r="B21" s="45" t="s">
        <v>137</v>
      </c>
      <c r="C21" s="176">
        <v>7.6760000000000002</v>
      </c>
      <c r="D21" s="176">
        <v>1.097</v>
      </c>
      <c r="E21" s="177">
        <v>14.291297550807711</v>
      </c>
      <c r="F21" s="138">
        <v>16.018999999999998</v>
      </c>
      <c r="G21" s="138">
        <v>2.3370000000000002</v>
      </c>
      <c r="H21" s="177">
        <v>14.588925650789689</v>
      </c>
      <c r="I21" s="177">
        <v>3.952</v>
      </c>
      <c r="J21" s="137">
        <v>0.53800000000000003</v>
      </c>
      <c r="K21" s="177">
        <v>13.613360323886642</v>
      </c>
      <c r="L21" s="137">
        <v>8.2789999999999999</v>
      </c>
      <c r="M21" s="137">
        <v>1.0580000000000001</v>
      </c>
      <c r="N21" s="177">
        <v>12.779321174054839</v>
      </c>
      <c r="O21" s="178">
        <v>8.3429999999999982</v>
      </c>
      <c r="P21" s="179">
        <v>4.327</v>
      </c>
      <c r="R21" s="93"/>
      <c r="S21" s="93"/>
    </row>
    <row r="22" spans="2:19" hidden="1" x14ac:dyDescent="0.2">
      <c r="B22" s="45" t="s">
        <v>15</v>
      </c>
      <c r="C22" s="182">
        <v>1.43</v>
      </c>
      <c r="D22" s="176">
        <v>0.32200000000000001</v>
      </c>
      <c r="E22" s="177">
        <v>22.517482517482517</v>
      </c>
      <c r="F22" s="183">
        <v>0.85099999999999998</v>
      </c>
      <c r="G22" s="138">
        <v>0.26600000000000001</v>
      </c>
      <c r="H22" s="177">
        <v>31.257344300822567</v>
      </c>
      <c r="I22" s="177">
        <v>5.2560000000000002</v>
      </c>
      <c r="J22" s="137">
        <v>1.1220000000000001</v>
      </c>
      <c r="K22" s="177">
        <v>21.347031963470322</v>
      </c>
      <c r="L22" s="137">
        <v>2.9969999999999999</v>
      </c>
      <c r="M22" s="137">
        <v>0.80500000000000005</v>
      </c>
      <c r="N22" s="177">
        <v>26.860193526860201</v>
      </c>
      <c r="O22" s="178">
        <v>-0.57899999999999996</v>
      </c>
      <c r="P22" s="179">
        <v>-2.2590000000000003</v>
      </c>
      <c r="R22" s="93"/>
      <c r="S22" s="93"/>
    </row>
    <row r="23" spans="2:19" hidden="1" x14ac:dyDescent="0.2">
      <c r="B23" s="45" t="s">
        <v>138</v>
      </c>
      <c r="C23" s="176">
        <v>31.34</v>
      </c>
      <c r="D23" s="176">
        <v>4.0789999999999997</v>
      </c>
      <c r="E23" s="177">
        <v>13.015315890236121</v>
      </c>
      <c r="F23" s="138">
        <v>19.559999999999999</v>
      </c>
      <c r="G23" s="138">
        <v>2.9550000000000001</v>
      </c>
      <c r="H23" s="177">
        <v>15.107361963190186</v>
      </c>
      <c r="I23" s="177">
        <v>7.2309999999999999</v>
      </c>
      <c r="J23" s="137">
        <v>0.73199999999999998</v>
      </c>
      <c r="K23" s="177">
        <v>10.123081178260268</v>
      </c>
      <c r="L23" s="137">
        <v>4.181</v>
      </c>
      <c r="M23" s="137">
        <v>0.57599999999999996</v>
      </c>
      <c r="N23" s="177">
        <v>13.776608466873952</v>
      </c>
      <c r="O23" s="178">
        <v>-11.780000000000001</v>
      </c>
      <c r="P23" s="179">
        <v>-3.05</v>
      </c>
      <c r="R23" s="93"/>
      <c r="S23" s="93"/>
    </row>
    <row r="24" spans="2:19" ht="30" hidden="1" x14ac:dyDescent="0.25">
      <c r="B24" s="35" t="s">
        <v>16</v>
      </c>
      <c r="C24" s="184">
        <v>117.246</v>
      </c>
      <c r="D24" s="184">
        <v>7.657</v>
      </c>
      <c r="E24" s="185">
        <v>6.530713201303243</v>
      </c>
      <c r="F24" s="145">
        <v>105.94</v>
      </c>
      <c r="G24" s="145">
        <v>6.9459999999999997</v>
      </c>
      <c r="H24" s="185">
        <v>6.5565414385501235</v>
      </c>
      <c r="I24" s="185">
        <v>14.355</v>
      </c>
      <c r="J24" s="131">
        <v>0.76900000000000002</v>
      </c>
      <c r="K24" s="185">
        <v>5.3570184604667368</v>
      </c>
      <c r="L24" s="131">
        <v>12.903</v>
      </c>
      <c r="M24" s="131">
        <v>0.76600000000000001</v>
      </c>
      <c r="N24" s="185">
        <v>5.9366038905680849</v>
      </c>
      <c r="O24" s="174">
        <v>-11.305999999999997</v>
      </c>
      <c r="P24" s="175">
        <v>-1.452</v>
      </c>
      <c r="R24" s="93"/>
      <c r="S24" s="93"/>
    </row>
    <row r="25" spans="2:19" hidden="1" x14ac:dyDescent="0.2">
      <c r="B25" s="45" t="s">
        <v>17</v>
      </c>
      <c r="C25" s="176">
        <v>6.633</v>
      </c>
      <c r="D25" s="176">
        <v>0.89</v>
      </c>
      <c r="E25" s="177">
        <v>13.417759686416403</v>
      </c>
      <c r="F25" s="138">
        <v>8.19</v>
      </c>
      <c r="G25" s="138">
        <v>1.536</v>
      </c>
      <c r="H25" s="177">
        <v>18.754578754578759</v>
      </c>
      <c r="I25" s="177">
        <v>6.2919999999999998</v>
      </c>
      <c r="J25" s="137">
        <v>0.92100000000000004</v>
      </c>
      <c r="K25" s="177">
        <v>14.637635092180549</v>
      </c>
      <c r="L25" s="137">
        <v>7.6529999999999996</v>
      </c>
      <c r="M25" s="137">
        <v>1.421</v>
      </c>
      <c r="N25" s="177">
        <v>18.567881876388345</v>
      </c>
      <c r="O25" s="178">
        <v>1.5569999999999995</v>
      </c>
      <c r="P25" s="179">
        <v>1.3609999999999998</v>
      </c>
      <c r="R25" s="93"/>
      <c r="S25" s="93"/>
    </row>
    <row r="26" spans="2:19" hidden="1" x14ac:dyDescent="0.2">
      <c r="B26" s="45" t="s">
        <v>18</v>
      </c>
      <c r="C26" s="176">
        <v>32.207000000000001</v>
      </c>
      <c r="D26" s="176">
        <v>5.1630000000000003</v>
      </c>
      <c r="E26" s="177">
        <v>16.030676560996056</v>
      </c>
      <c r="F26" s="138">
        <v>33.072000000000003</v>
      </c>
      <c r="G26" s="138">
        <v>4.9420000000000002</v>
      </c>
      <c r="H26" s="177">
        <v>14.943154329946781</v>
      </c>
      <c r="I26" s="177">
        <v>13.180999999999999</v>
      </c>
      <c r="J26" s="137">
        <v>1.6639999999999999</v>
      </c>
      <c r="K26" s="177">
        <v>12.624231848873379</v>
      </c>
      <c r="L26" s="137">
        <v>13.288</v>
      </c>
      <c r="M26" s="137">
        <v>1.796</v>
      </c>
      <c r="N26" s="177">
        <v>13.515954244431066</v>
      </c>
      <c r="O26" s="178">
        <v>0.86500000000000199</v>
      </c>
      <c r="P26" s="179">
        <v>0.10700000000000109</v>
      </c>
      <c r="R26" s="93"/>
      <c r="S26" s="93"/>
    </row>
    <row r="27" spans="2:19" hidden="1" x14ac:dyDescent="0.2">
      <c r="B27" s="45" t="s">
        <v>139</v>
      </c>
      <c r="C27" s="176">
        <v>15.318</v>
      </c>
      <c r="D27" s="176">
        <v>2.2709999999999999</v>
      </c>
      <c r="E27" s="177">
        <v>14.82569526047787</v>
      </c>
      <c r="F27" s="138">
        <v>22.452000000000002</v>
      </c>
      <c r="G27" s="138">
        <v>2.835</v>
      </c>
      <c r="H27" s="177">
        <v>12.626937466595404</v>
      </c>
      <c r="I27" s="177">
        <v>11.513</v>
      </c>
      <c r="J27" s="137">
        <v>1.373</v>
      </c>
      <c r="K27" s="177">
        <v>11.925649266047076</v>
      </c>
      <c r="L27" s="137">
        <v>16.254000000000001</v>
      </c>
      <c r="M27" s="137">
        <v>1.704</v>
      </c>
      <c r="N27" s="177">
        <v>10.483573274270947</v>
      </c>
      <c r="O27" s="178">
        <v>7.1340000000000021</v>
      </c>
      <c r="P27" s="179">
        <v>4.7410000000000014</v>
      </c>
      <c r="R27" s="93"/>
      <c r="S27" s="93"/>
    </row>
    <row r="28" spans="2:19" hidden="1" x14ac:dyDescent="0.2">
      <c r="B28" s="45" t="s">
        <v>19</v>
      </c>
      <c r="C28" s="176">
        <v>12.053000000000001</v>
      </c>
      <c r="D28" s="176">
        <v>1.7130000000000001</v>
      </c>
      <c r="E28" s="177">
        <v>14.212229320501118</v>
      </c>
      <c r="F28" s="138">
        <v>4.6559999999999997</v>
      </c>
      <c r="G28" s="138">
        <v>0.748</v>
      </c>
      <c r="H28" s="177">
        <v>16.065292096219931</v>
      </c>
      <c r="I28" s="177">
        <v>12.481</v>
      </c>
      <c r="J28" s="137">
        <v>1.504</v>
      </c>
      <c r="K28" s="177">
        <v>12.050316481051198</v>
      </c>
      <c r="L28" s="137">
        <v>4.7380000000000004</v>
      </c>
      <c r="M28" s="137">
        <v>0.91300000000000003</v>
      </c>
      <c r="N28" s="177">
        <v>19.269734065006329</v>
      </c>
      <c r="O28" s="178">
        <v>-7.3970000000000011</v>
      </c>
      <c r="P28" s="179">
        <v>-7.7429999999999994</v>
      </c>
      <c r="R28" s="93"/>
      <c r="S28" s="93"/>
    </row>
    <row r="29" spans="2:19" hidden="1" x14ac:dyDescent="0.2">
      <c r="B29" s="45" t="s">
        <v>20</v>
      </c>
      <c r="C29" s="176">
        <v>31.922000000000001</v>
      </c>
      <c r="D29" s="176">
        <v>4.0999999999999996</v>
      </c>
      <c r="E29" s="177">
        <v>12.84380677902387</v>
      </c>
      <c r="F29" s="138">
        <v>24.815999999999999</v>
      </c>
      <c r="G29" s="138">
        <v>2.9780000000000002</v>
      </c>
      <c r="H29" s="177">
        <v>12.000322372662801</v>
      </c>
      <c r="I29" s="177">
        <v>30.997</v>
      </c>
      <c r="J29" s="137">
        <v>2.8650000000000002</v>
      </c>
      <c r="K29" s="177">
        <v>9.2428299512856089</v>
      </c>
      <c r="L29" s="137">
        <v>25.814</v>
      </c>
      <c r="M29" s="137">
        <v>2.13</v>
      </c>
      <c r="N29" s="177">
        <v>8.2513364840784078</v>
      </c>
      <c r="O29" s="178">
        <v>-7.1060000000000016</v>
      </c>
      <c r="P29" s="179">
        <v>-5.1829999999999998</v>
      </c>
      <c r="R29" s="93"/>
      <c r="S29" s="93"/>
    </row>
    <row r="30" spans="2:19" hidden="1" x14ac:dyDescent="0.2">
      <c r="B30" s="45" t="s">
        <v>21</v>
      </c>
      <c r="C30" s="176">
        <v>6.3289999999999997</v>
      </c>
      <c r="D30" s="176">
        <v>1.1850000000000001</v>
      </c>
      <c r="E30" s="177">
        <v>18.723337020066364</v>
      </c>
      <c r="F30" s="138">
        <v>5.9029999999999996</v>
      </c>
      <c r="G30" s="138">
        <v>0.879</v>
      </c>
      <c r="H30" s="177">
        <v>14.890733525326105</v>
      </c>
      <c r="I30" s="177">
        <v>7.8220000000000001</v>
      </c>
      <c r="J30" s="137">
        <v>1.304</v>
      </c>
      <c r="K30" s="177">
        <v>16.670928151367935</v>
      </c>
      <c r="L30" s="137">
        <v>7.5279999999999996</v>
      </c>
      <c r="M30" s="137">
        <v>1.034</v>
      </c>
      <c r="N30" s="177">
        <v>13.735387885228482</v>
      </c>
      <c r="O30" s="178">
        <v>-0.42600000000000016</v>
      </c>
      <c r="P30" s="179">
        <v>-0.29400000000000048</v>
      </c>
      <c r="R30" s="93"/>
      <c r="S30" s="93"/>
    </row>
    <row r="31" spans="2:19" hidden="1" x14ac:dyDescent="0.2">
      <c r="B31" s="45" t="s">
        <v>22</v>
      </c>
      <c r="C31" s="176">
        <v>12.784000000000001</v>
      </c>
      <c r="D31" s="176">
        <v>2.2080000000000002</v>
      </c>
      <c r="E31" s="177">
        <v>17.271589486858574</v>
      </c>
      <c r="F31" s="138">
        <v>6.851</v>
      </c>
      <c r="G31" s="138">
        <v>1.796</v>
      </c>
      <c r="H31" s="177">
        <v>26.215151072836086</v>
      </c>
      <c r="I31" s="177">
        <v>23.908999999999999</v>
      </c>
      <c r="J31" s="137">
        <v>2.919</v>
      </c>
      <c r="K31" s="177">
        <v>12.208791668409386</v>
      </c>
      <c r="L31" s="137">
        <v>12.635999999999999</v>
      </c>
      <c r="M31" s="137">
        <v>3.18</v>
      </c>
      <c r="N31" s="177">
        <v>25.166191832858502</v>
      </c>
      <c r="O31" s="178">
        <v>-5.9330000000000007</v>
      </c>
      <c r="P31" s="179">
        <v>-11.273</v>
      </c>
      <c r="R31" s="93"/>
      <c r="S31" s="93"/>
    </row>
    <row r="32" spans="2:19" ht="15" hidden="1" x14ac:dyDescent="0.25">
      <c r="B32" s="35" t="s">
        <v>23</v>
      </c>
      <c r="C32" s="184">
        <v>231.125</v>
      </c>
      <c r="D32" s="184">
        <v>18.317</v>
      </c>
      <c r="E32" s="185">
        <v>7.9251487290427258</v>
      </c>
      <c r="F32" s="145">
        <v>235.345</v>
      </c>
      <c r="G32" s="145">
        <v>26.521000000000001</v>
      </c>
      <c r="H32" s="185">
        <v>11.268988081327414</v>
      </c>
      <c r="I32" s="185">
        <v>10.319000000000001</v>
      </c>
      <c r="J32" s="131">
        <v>0.66500000000000004</v>
      </c>
      <c r="K32" s="185">
        <v>6.4444229091966276</v>
      </c>
      <c r="L32" s="131">
        <v>10.231999999999999</v>
      </c>
      <c r="M32" s="131">
        <v>0.89800000000000002</v>
      </c>
      <c r="N32" s="185">
        <v>8.7763878029710725</v>
      </c>
      <c r="O32" s="174">
        <v>4.2199999999999989</v>
      </c>
      <c r="P32" s="175">
        <v>-8.7000000000001521E-2</v>
      </c>
      <c r="R32" s="93"/>
      <c r="S32" s="93"/>
    </row>
    <row r="33" spans="2:19" hidden="1" x14ac:dyDescent="0.2">
      <c r="B33" s="45" t="s">
        <v>24</v>
      </c>
      <c r="C33" s="176">
        <v>28.577999999999999</v>
      </c>
      <c r="D33" s="176">
        <v>4.6059999999999999</v>
      </c>
      <c r="E33" s="177">
        <v>16.117293022604802</v>
      </c>
      <c r="F33" s="138">
        <v>7.1669999999999998</v>
      </c>
      <c r="G33" s="138">
        <v>0.85399999999999998</v>
      </c>
      <c r="H33" s="177">
        <v>11.915724850006978</v>
      </c>
      <c r="I33" s="177">
        <v>8.6509999999999998</v>
      </c>
      <c r="J33" s="137">
        <v>1.1539999999999999</v>
      </c>
      <c r="K33" s="177">
        <v>13.33949832389319</v>
      </c>
      <c r="L33" s="137">
        <v>2.2719999999999998</v>
      </c>
      <c r="M33" s="137">
        <v>0.33900000000000002</v>
      </c>
      <c r="N33" s="177">
        <v>14.920774647887328</v>
      </c>
      <c r="O33" s="178">
        <v>-21.411000000000001</v>
      </c>
      <c r="P33" s="179">
        <v>-6.3789999999999996</v>
      </c>
      <c r="R33" s="93"/>
      <c r="S33" s="93"/>
    </row>
    <row r="34" spans="2:19" hidden="1" x14ac:dyDescent="0.2">
      <c r="B34" s="45" t="s">
        <v>25</v>
      </c>
      <c r="C34" s="176">
        <v>19.062999999999999</v>
      </c>
      <c r="D34" s="176">
        <v>2.899</v>
      </c>
      <c r="E34" s="177">
        <v>15.207469968000838</v>
      </c>
      <c r="F34" s="138">
        <v>5.0960000000000001</v>
      </c>
      <c r="G34" s="138">
        <v>0.82099999999999995</v>
      </c>
      <c r="H34" s="177">
        <v>16.110675039246466</v>
      </c>
      <c r="I34" s="177">
        <v>5.96</v>
      </c>
      <c r="J34" s="137">
        <v>0.88900000000000001</v>
      </c>
      <c r="K34" s="177">
        <v>14.916107382550337</v>
      </c>
      <c r="L34" s="137">
        <v>1.5309999999999999</v>
      </c>
      <c r="M34" s="137">
        <v>0.25800000000000001</v>
      </c>
      <c r="N34" s="177">
        <v>16.851730894839974</v>
      </c>
      <c r="O34" s="178">
        <v>-13.966999999999999</v>
      </c>
      <c r="P34" s="179">
        <v>-4.4290000000000003</v>
      </c>
      <c r="R34" s="93"/>
      <c r="S34" s="93"/>
    </row>
    <row r="35" spans="2:19" hidden="1" x14ac:dyDescent="0.2">
      <c r="B35" s="45" t="s">
        <v>26</v>
      </c>
      <c r="C35" s="176">
        <v>24.670999999999999</v>
      </c>
      <c r="D35" s="176">
        <v>3.4569999999999999</v>
      </c>
      <c r="E35" s="177">
        <v>14.012403226460215</v>
      </c>
      <c r="F35" s="138">
        <v>38.530999999999999</v>
      </c>
      <c r="G35" s="138">
        <v>10.544</v>
      </c>
      <c r="H35" s="177">
        <v>27.364978848200149</v>
      </c>
      <c r="I35" s="177">
        <v>7.2270000000000003</v>
      </c>
      <c r="J35" s="137">
        <v>0.95499999999999996</v>
      </c>
      <c r="K35" s="177">
        <v>13.214335132143351</v>
      </c>
      <c r="L35" s="137">
        <v>11.028</v>
      </c>
      <c r="M35" s="137">
        <v>2.87</v>
      </c>
      <c r="N35" s="177">
        <v>26.024664490388105</v>
      </c>
      <c r="O35" s="178">
        <v>13.86</v>
      </c>
      <c r="P35" s="179">
        <v>3.8010000000000002</v>
      </c>
      <c r="R35" s="93"/>
      <c r="S35" s="93"/>
    </row>
    <row r="36" spans="2:19" hidden="1" x14ac:dyDescent="0.2">
      <c r="B36" s="45" t="s">
        <v>27</v>
      </c>
      <c r="C36" s="176">
        <v>158.81299999999999</v>
      </c>
      <c r="D36" s="176">
        <v>17.145</v>
      </c>
      <c r="E36" s="177">
        <v>10.795715715967837</v>
      </c>
      <c r="F36" s="138">
        <v>184.55199999999999</v>
      </c>
      <c r="G36" s="138">
        <v>24.306000000000001</v>
      </c>
      <c r="H36" s="177">
        <v>13.170271793315704</v>
      </c>
      <c r="I36" s="177">
        <v>12.722</v>
      </c>
      <c r="J36" s="137">
        <v>1.111</v>
      </c>
      <c r="K36" s="177">
        <v>8.732903631504481</v>
      </c>
      <c r="L36" s="137">
        <v>14.167999999999999</v>
      </c>
      <c r="M36" s="137">
        <v>1.2569999999999999</v>
      </c>
      <c r="N36" s="177">
        <v>8.8721061547148494</v>
      </c>
      <c r="O36" s="178">
        <v>25.739000000000004</v>
      </c>
      <c r="P36" s="179">
        <v>1.4459999999999997</v>
      </c>
      <c r="R36" s="93"/>
      <c r="S36" s="93"/>
    </row>
    <row r="37" spans="2:19" ht="15" hidden="1" x14ac:dyDescent="0.25">
      <c r="B37" s="35" t="s">
        <v>28</v>
      </c>
      <c r="C37" s="184">
        <v>171.40700000000001</v>
      </c>
      <c r="D37" s="184">
        <v>13.781000000000001</v>
      </c>
      <c r="E37" s="185">
        <v>8.0399283576516716</v>
      </c>
      <c r="F37" s="145">
        <v>181.12</v>
      </c>
      <c r="G37" s="145">
        <v>12.356999999999999</v>
      </c>
      <c r="H37" s="185">
        <v>6.8225485865724371</v>
      </c>
      <c r="I37" s="185">
        <v>10.686</v>
      </c>
      <c r="J37" s="131">
        <v>0.74099999999999999</v>
      </c>
      <c r="K37" s="185">
        <v>6.9343065693430654</v>
      </c>
      <c r="L37" s="131">
        <v>11.212</v>
      </c>
      <c r="M37" s="131">
        <v>0.73099999999999998</v>
      </c>
      <c r="N37" s="185">
        <v>6.5198002140563673</v>
      </c>
      <c r="O37" s="174">
        <v>9.7129999999999939</v>
      </c>
      <c r="P37" s="175">
        <v>0.5259999999999998</v>
      </c>
      <c r="R37" s="93"/>
      <c r="S37" s="93"/>
    </row>
    <row r="38" spans="2:19" hidden="1" x14ac:dyDescent="0.2">
      <c r="B38" s="45" t="s">
        <v>29</v>
      </c>
      <c r="C38" s="176">
        <v>1.4610000000000001</v>
      </c>
      <c r="D38" s="176">
        <v>0.28799999999999998</v>
      </c>
      <c r="E38" s="177">
        <v>19.712525667351127</v>
      </c>
      <c r="F38" s="138">
        <v>0.96399999999999997</v>
      </c>
      <c r="G38" s="138">
        <v>0.20799999999999999</v>
      </c>
      <c r="H38" s="177">
        <v>21.57676348547718</v>
      </c>
      <c r="I38" s="177">
        <v>16.899999999999999</v>
      </c>
      <c r="J38" s="137">
        <v>2.5630000000000002</v>
      </c>
      <c r="K38" s="177">
        <v>15.165680473372783</v>
      </c>
      <c r="L38" s="137">
        <v>11.025</v>
      </c>
      <c r="M38" s="137">
        <v>2.2240000000000002</v>
      </c>
      <c r="N38" s="177">
        <v>20.172335600907029</v>
      </c>
      <c r="O38" s="178">
        <v>-0.49700000000000011</v>
      </c>
      <c r="P38" s="179">
        <v>-5.8749999999999982</v>
      </c>
      <c r="R38" s="93"/>
      <c r="S38" s="93"/>
    </row>
    <row r="39" spans="2:19" hidden="1" x14ac:dyDescent="0.2">
      <c r="B39" s="45" t="s">
        <v>30</v>
      </c>
      <c r="C39" s="176">
        <v>52.408000000000001</v>
      </c>
      <c r="D39" s="176">
        <v>6.0430000000000001</v>
      </c>
      <c r="E39" s="177">
        <v>11.530682338574264</v>
      </c>
      <c r="F39" s="138">
        <v>55.603000000000002</v>
      </c>
      <c r="G39" s="138">
        <v>6.4340000000000002</v>
      </c>
      <c r="H39" s="177">
        <v>11.571318094347427</v>
      </c>
      <c r="I39" s="177">
        <v>9.2989999999999995</v>
      </c>
      <c r="J39" s="137">
        <v>1.085</v>
      </c>
      <c r="K39" s="177">
        <v>11.667921281858264</v>
      </c>
      <c r="L39" s="137">
        <v>9.4109999999999996</v>
      </c>
      <c r="M39" s="137">
        <v>1.1779999999999999</v>
      </c>
      <c r="N39" s="177">
        <v>12.517267027946023</v>
      </c>
      <c r="O39" s="178">
        <v>3.1950000000000003</v>
      </c>
      <c r="P39" s="179">
        <v>0.1120000000000001</v>
      </c>
      <c r="R39" s="93"/>
      <c r="S39" s="93"/>
    </row>
    <row r="40" spans="2:19" hidden="1" x14ac:dyDescent="0.2">
      <c r="B40" s="45" t="s">
        <v>31</v>
      </c>
      <c r="C40" s="176">
        <v>87.370999999999995</v>
      </c>
      <c r="D40" s="176">
        <v>12.067</v>
      </c>
      <c r="E40" s="177">
        <v>13.811218825468405</v>
      </c>
      <c r="F40" s="138">
        <v>86.355999999999995</v>
      </c>
      <c r="G40" s="138">
        <v>10.016999999999999</v>
      </c>
      <c r="H40" s="177">
        <v>11.599657232850062</v>
      </c>
      <c r="I40" s="177">
        <v>11.975</v>
      </c>
      <c r="J40" s="137">
        <v>1.296</v>
      </c>
      <c r="K40" s="177">
        <v>10.822546972860126</v>
      </c>
      <c r="L40" s="137">
        <v>12.327</v>
      </c>
      <c r="M40" s="137">
        <v>1.2330000000000001</v>
      </c>
      <c r="N40" s="177">
        <v>10.00243368216111</v>
      </c>
      <c r="O40" s="178">
        <v>-1.0150000000000006</v>
      </c>
      <c r="P40" s="179">
        <v>0.35200000000000031</v>
      </c>
      <c r="R40" s="93"/>
      <c r="S40" s="93"/>
    </row>
    <row r="41" spans="2:19" hidden="1" x14ac:dyDescent="0.2">
      <c r="B41" s="45" t="s">
        <v>32</v>
      </c>
      <c r="C41" s="176">
        <v>19.475999999999999</v>
      </c>
      <c r="D41" s="176">
        <v>2.0139999999999998</v>
      </c>
      <c r="E41" s="177">
        <v>10.340932429657013</v>
      </c>
      <c r="F41" s="138">
        <v>31.021000000000001</v>
      </c>
      <c r="G41" s="138">
        <v>3.0880000000000001</v>
      </c>
      <c r="H41" s="177">
        <v>9.9545469198285037</v>
      </c>
      <c r="I41" s="177">
        <v>9.048</v>
      </c>
      <c r="J41" s="137">
        <v>1.036</v>
      </c>
      <c r="K41" s="177">
        <v>11.450044208664899</v>
      </c>
      <c r="L41" s="137">
        <v>13.356999999999999</v>
      </c>
      <c r="M41" s="137">
        <v>1.544</v>
      </c>
      <c r="N41" s="177">
        <v>11.559481919592724</v>
      </c>
      <c r="O41" s="178">
        <v>11.545000000000002</v>
      </c>
      <c r="P41" s="179">
        <v>4.3089999999999993</v>
      </c>
      <c r="R41" s="93"/>
      <c r="S41" s="93"/>
    </row>
    <row r="42" spans="2:19" hidden="1" x14ac:dyDescent="0.2">
      <c r="B42" s="45" t="s">
        <v>33</v>
      </c>
      <c r="C42" s="176">
        <v>10.69</v>
      </c>
      <c r="D42" s="176">
        <v>1.909</v>
      </c>
      <c r="E42" s="177">
        <v>17.857811038353603</v>
      </c>
      <c r="F42" s="138">
        <v>7.1749999999999998</v>
      </c>
      <c r="G42" s="138">
        <v>1.173</v>
      </c>
      <c r="H42" s="177">
        <v>16.348432055749129</v>
      </c>
      <c r="I42" s="177">
        <v>12.287000000000001</v>
      </c>
      <c r="J42" s="137">
        <v>2.2389999999999999</v>
      </c>
      <c r="K42" s="177">
        <v>18.222511597623502</v>
      </c>
      <c r="L42" s="137">
        <v>8.6319999999999997</v>
      </c>
      <c r="M42" s="137">
        <v>1.2090000000000001</v>
      </c>
      <c r="N42" s="177">
        <v>14.006024096385545</v>
      </c>
      <c r="O42" s="178">
        <v>-3.5149999999999997</v>
      </c>
      <c r="P42" s="179">
        <v>-3.6550000000000011</v>
      </c>
      <c r="R42" s="93"/>
      <c r="S42" s="93"/>
    </row>
    <row r="43" spans="2:19" ht="15" hidden="1" x14ac:dyDescent="0.25">
      <c r="B43" s="35" t="s">
        <v>34</v>
      </c>
      <c r="C43" s="184">
        <v>378.96899999999999</v>
      </c>
      <c r="D43" s="184">
        <v>30.952000000000002</v>
      </c>
      <c r="E43" s="185">
        <v>8.1674226651784192</v>
      </c>
      <c r="F43" s="145">
        <v>425.28</v>
      </c>
      <c r="G43" s="145">
        <v>32.944000000000003</v>
      </c>
      <c r="H43" s="185">
        <v>7.7464258841234024</v>
      </c>
      <c r="I43" s="185">
        <v>6.73</v>
      </c>
      <c r="J43" s="131">
        <v>0.48799999999999999</v>
      </c>
      <c r="K43" s="185">
        <v>7.2511144130757792</v>
      </c>
      <c r="L43" s="131">
        <v>7.375</v>
      </c>
      <c r="M43" s="131">
        <v>0.48499999999999999</v>
      </c>
      <c r="N43" s="185">
        <v>6.5762711864406782</v>
      </c>
      <c r="O43" s="174">
        <v>46.310999999999979</v>
      </c>
      <c r="P43" s="175">
        <v>0.64499999999999957</v>
      </c>
      <c r="R43" s="93"/>
      <c r="S43" s="93"/>
    </row>
    <row r="44" spans="2:19" hidden="1" x14ac:dyDescent="0.2">
      <c r="B44" s="45" t="s">
        <v>35</v>
      </c>
      <c r="C44" s="176">
        <v>25.294</v>
      </c>
      <c r="D44" s="176">
        <v>3.452</v>
      </c>
      <c r="E44" s="177">
        <v>13.647505337234126</v>
      </c>
      <c r="F44" s="138">
        <v>23.082000000000001</v>
      </c>
      <c r="G44" s="138">
        <v>2.7029999999999998</v>
      </c>
      <c r="H44" s="177">
        <v>11.710423706784507</v>
      </c>
      <c r="I44" s="177">
        <v>26.167999999999999</v>
      </c>
      <c r="J44" s="137">
        <v>2.7189999999999999</v>
      </c>
      <c r="K44" s="177">
        <v>10.390553347600122</v>
      </c>
      <c r="L44" s="137">
        <v>24.257000000000001</v>
      </c>
      <c r="M44" s="137">
        <v>2.2029999999999998</v>
      </c>
      <c r="N44" s="177">
        <v>9.0819144989075316</v>
      </c>
      <c r="O44" s="178">
        <v>-2.2119999999999997</v>
      </c>
      <c r="P44" s="179">
        <v>-1.9109999999999978</v>
      </c>
      <c r="R44" s="93"/>
      <c r="S44" s="93"/>
    </row>
    <row r="45" spans="2:19" hidden="1" x14ac:dyDescent="0.2">
      <c r="B45" s="45" t="s">
        <v>36</v>
      </c>
      <c r="C45" s="176">
        <v>11.086</v>
      </c>
      <c r="D45" s="176">
        <v>1.69</v>
      </c>
      <c r="E45" s="177">
        <v>15.244452462565397</v>
      </c>
      <c r="F45" s="138">
        <v>12.785</v>
      </c>
      <c r="G45" s="138">
        <v>1.643</v>
      </c>
      <c r="H45" s="177">
        <v>12.850997262416893</v>
      </c>
      <c r="I45" s="177">
        <v>3.1040000000000001</v>
      </c>
      <c r="J45" s="137">
        <v>0.499</v>
      </c>
      <c r="K45" s="177">
        <v>16.076030927835049</v>
      </c>
      <c r="L45" s="137">
        <v>3.673</v>
      </c>
      <c r="M45" s="137">
        <v>0.52200000000000002</v>
      </c>
      <c r="N45" s="177">
        <v>14.211815954260823</v>
      </c>
      <c r="O45" s="178">
        <v>1.6989999999999998</v>
      </c>
      <c r="P45" s="179">
        <v>0.56899999999999995</v>
      </c>
      <c r="R45" s="93"/>
      <c r="S45" s="93"/>
    </row>
    <row r="46" spans="2:19" hidden="1" x14ac:dyDescent="0.2">
      <c r="B46" s="45" t="s">
        <v>37</v>
      </c>
      <c r="C46" s="176">
        <v>187.786</v>
      </c>
      <c r="D46" s="176">
        <v>27.696999999999999</v>
      </c>
      <c r="E46" s="177">
        <v>14.749235832277167</v>
      </c>
      <c r="F46" s="138">
        <v>172.57599999999999</v>
      </c>
      <c r="G46" s="138">
        <v>26.123000000000001</v>
      </c>
      <c r="H46" s="177">
        <v>15.137099017244577</v>
      </c>
      <c r="I46" s="177">
        <v>11.715999999999999</v>
      </c>
      <c r="J46" s="137">
        <v>1.371</v>
      </c>
      <c r="K46" s="177">
        <v>11.701946056674634</v>
      </c>
      <c r="L46" s="137">
        <v>10.263</v>
      </c>
      <c r="M46" s="137">
        <v>1.2310000000000001</v>
      </c>
      <c r="N46" s="177">
        <v>11.994543505797527</v>
      </c>
      <c r="O46" s="178">
        <v>-15.210000000000008</v>
      </c>
      <c r="P46" s="179">
        <v>-1.4529999999999994</v>
      </c>
      <c r="R46" s="93"/>
      <c r="S46" s="93"/>
    </row>
    <row r="47" spans="2:19" hidden="1" x14ac:dyDescent="0.2">
      <c r="B47" s="45" t="s">
        <v>38</v>
      </c>
      <c r="C47" s="176">
        <v>31.032</v>
      </c>
      <c r="D47" s="176">
        <v>5.6429999999999998</v>
      </c>
      <c r="E47" s="177">
        <v>18.184454756380511</v>
      </c>
      <c r="F47" s="138">
        <v>68.894000000000005</v>
      </c>
      <c r="G47" s="138">
        <v>10.944000000000001</v>
      </c>
      <c r="H47" s="177">
        <v>15.88527302813017</v>
      </c>
      <c r="I47" s="177">
        <v>2.4460000000000002</v>
      </c>
      <c r="J47" s="137">
        <v>0.40699999999999997</v>
      </c>
      <c r="K47" s="177">
        <v>16.639411283728535</v>
      </c>
      <c r="L47" s="137">
        <v>5.085</v>
      </c>
      <c r="M47" s="137">
        <v>0.70299999999999996</v>
      </c>
      <c r="N47" s="177">
        <v>13.824975417895772</v>
      </c>
      <c r="O47" s="178">
        <v>37.862000000000009</v>
      </c>
      <c r="P47" s="179">
        <v>2.6389999999999998</v>
      </c>
      <c r="R47" s="93"/>
      <c r="S47" s="93"/>
    </row>
    <row r="48" spans="2:19" hidden="1" x14ac:dyDescent="0.2">
      <c r="B48" s="45" t="s">
        <v>39</v>
      </c>
      <c r="C48" s="176">
        <v>71.188000000000002</v>
      </c>
      <c r="D48" s="176">
        <v>11.124000000000001</v>
      </c>
      <c r="E48" s="177">
        <v>15.626229139742653</v>
      </c>
      <c r="F48" s="138">
        <v>53.064</v>
      </c>
      <c r="G48" s="138">
        <v>11.981</v>
      </c>
      <c r="H48" s="177">
        <v>22.578395899291419</v>
      </c>
      <c r="I48" s="177">
        <v>6.7690000000000001</v>
      </c>
      <c r="J48" s="137">
        <v>1.032</v>
      </c>
      <c r="K48" s="177">
        <v>15.245974294578224</v>
      </c>
      <c r="L48" s="137">
        <v>5.2750000000000004</v>
      </c>
      <c r="M48" s="137">
        <v>1.071</v>
      </c>
      <c r="N48" s="177">
        <v>20.30331753554502</v>
      </c>
      <c r="O48" s="178">
        <v>-18.124000000000002</v>
      </c>
      <c r="P48" s="179">
        <v>-1.4939999999999998</v>
      </c>
      <c r="R48" s="93"/>
      <c r="S48" s="93"/>
    </row>
    <row r="49" spans="2:19" hidden="1" x14ac:dyDescent="0.2">
      <c r="B49" s="45" t="s">
        <v>140</v>
      </c>
      <c r="C49" s="176">
        <v>11.597</v>
      </c>
      <c r="D49" s="176">
        <v>1.68</v>
      </c>
      <c r="E49" s="177">
        <v>14.486505130637234</v>
      </c>
      <c r="F49" s="138">
        <v>20.872</v>
      </c>
      <c r="G49" s="138">
        <v>4.5069999999999997</v>
      </c>
      <c r="H49" s="177">
        <v>21.593522422384055</v>
      </c>
      <c r="I49" s="177">
        <v>4.6360000000000001</v>
      </c>
      <c r="J49" s="137">
        <v>0.61399999999999999</v>
      </c>
      <c r="K49" s="177">
        <v>13.244176013805003</v>
      </c>
      <c r="L49" s="137">
        <v>8.5719999999999992</v>
      </c>
      <c r="M49" s="137">
        <v>1.73</v>
      </c>
      <c r="N49" s="177">
        <v>20.181987867475502</v>
      </c>
      <c r="O49" s="178">
        <v>9.2750000000000004</v>
      </c>
      <c r="P49" s="179">
        <v>3.9359999999999991</v>
      </c>
      <c r="R49" s="93"/>
      <c r="S49" s="93"/>
    </row>
    <row r="50" spans="2:19" hidden="1" x14ac:dyDescent="0.2">
      <c r="B50" s="45" t="s">
        <v>40</v>
      </c>
      <c r="C50" s="176">
        <v>17.047000000000001</v>
      </c>
      <c r="D50" s="176">
        <v>2.7810000000000001</v>
      </c>
      <c r="E50" s="177">
        <v>16.313720889306037</v>
      </c>
      <c r="F50" s="138">
        <v>64.147999999999996</v>
      </c>
      <c r="G50" s="138">
        <v>10.401999999999999</v>
      </c>
      <c r="H50" s="177">
        <v>16.215626364033174</v>
      </c>
      <c r="I50" s="177">
        <v>2.6869999999999998</v>
      </c>
      <c r="J50" s="137">
        <v>0.45900000000000002</v>
      </c>
      <c r="K50" s="177">
        <v>17.082247860066989</v>
      </c>
      <c r="L50" s="137">
        <v>9.7919999999999998</v>
      </c>
      <c r="M50" s="137">
        <v>1.321</v>
      </c>
      <c r="N50" s="177">
        <v>13.490604575163397</v>
      </c>
      <c r="O50" s="178">
        <v>47.100999999999999</v>
      </c>
      <c r="P50" s="179">
        <v>7.1050000000000004</v>
      </c>
      <c r="R50" s="93"/>
      <c r="S50" s="93"/>
    </row>
    <row r="51" spans="2:19" hidden="1" x14ac:dyDescent="0.2">
      <c r="B51" s="45" t="s">
        <v>41</v>
      </c>
      <c r="C51" s="176">
        <v>18.584</v>
      </c>
      <c r="D51" s="176">
        <v>3.0819999999999999</v>
      </c>
      <c r="E51" s="177">
        <v>16.584158415841586</v>
      </c>
      <c r="F51" s="138">
        <v>7.3319999999999999</v>
      </c>
      <c r="G51" s="138">
        <v>0.96099999999999997</v>
      </c>
      <c r="H51" s="177">
        <v>13.106928532460445</v>
      </c>
      <c r="I51" s="177">
        <v>6.8570000000000002</v>
      </c>
      <c r="J51" s="137">
        <v>1.0589999999999999</v>
      </c>
      <c r="K51" s="177">
        <v>15.444071751494823</v>
      </c>
      <c r="L51" s="137">
        <v>2.593</v>
      </c>
      <c r="M51" s="137">
        <v>0.39100000000000001</v>
      </c>
      <c r="N51" s="177">
        <v>15.079059005013498</v>
      </c>
      <c r="O51" s="178">
        <v>-11.251999999999999</v>
      </c>
      <c r="P51" s="179">
        <v>-4.2640000000000002</v>
      </c>
      <c r="R51" s="93"/>
      <c r="S51" s="93"/>
    </row>
    <row r="52" spans="2:19" hidden="1" x14ac:dyDescent="0.2">
      <c r="B52" s="45" t="s">
        <v>141</v>
      </c>
      <c r="C52" s="176">
        <v>5.3559999999999999</v>
      </c>
      <c r="D52" s="176">
        <v>0.71099999999999997</v>
      </c>
      <c r="E52" s="177">
        <v>13.274831964152353</v>
      </c>
      <c r="F52" s="138">
        <v>2.5270000000000001</v>
      </c>
      <c r="G52" s="138">
        <v>0.35199999999999998</v>
      </c>
      <c r="H52" s="177">
        <v>13.929560743965174</v>
      </c>
      <c r="I52" s="177">
        <v>5.444</v>
      </c>
      <c r="J52" s="137">
        <v>0.63100000000000001</v>
      </c>
      <c r="K52" s="177">
        <v>11.590742101396033</v>
      </c>
      <c r="L52" s="137">
        <v>2.5299999999999998</v>
      </c>
      <c r="M52" s="137">
        <v>0.32900000000000001</v>
      </c>
      <c r="N52" s="177">
        <v>13.003952569169963</v>
      </c>
      <c r="O52" s="178">
        <v>-2.8289999999999997</v>
      </c>
      <c r="P52" s="179">
        <v>-2.9140000000000001</v>
      </c>
      <c r="R52" s="93"/>
      <c r="S52" s="93"/>
    </row>
    <row r="53" spans="2:19" ht="15" hidden="1" x14ac:dyDescent="0.25">
      <c r="B53" s="35" t="s">
        <v>110</v>
      </c>
      <c r="C53" s="184">
        <v>1046.846</v>
      </c>
      <c r="D53" s="184">
        <v>67.748000000000005</v>
      </c>
      <c r="E53" s="185">
        <v>6.4716300200793624</v>
      </c>
      <c r="F53" s="145">
        <v>1088.5640000000001</v>
      </c>
      <c r="G53" s="145">
        <v>70.825999999999993</v>
      </c>
      <c r="H53" s="185">
        <v>6.5063698597418247</v>
      </c>
      <c r="I53" s="185">
        <v>14.680999999999999</v>
      </c>
      <c r="J53" s="131">
        <v>0.746</v>
      </c>
      <c r="K53" s="185">
        <v>5.0813977249506168</v>
      </c>
      <c r="L53" s="131">
        <v>15.135</v>
      </c>
      <c r="M53" s="131">
        <v>0.82799999999999996</v>
      </c>
      <c r="N53" s="185">
        <v>5.4707631318136762</v>
      </c>
      <c r="O53" s="174">
        <v>41.718000000000075</v>
      </c>
      <c r="P53" s="175">
        <v>0.45400000000000063</v>
      </c>
      <c r="R53" s="93"/>
      <c r="S53" s="93"/>
    </row>
    <row r="54" spans="2:19" hidden="1" x14ac:dyDescent="0.2">
      <c r="B54" s="45" t="s">
        <v>42</v>
      </c>
      <c r="C54" s="176">
        <v>419.64299999999997</v>
      </c>
      <c r="D54" s="176">
        <v>54.73</v>
      </c>
      <c r="E54" s="177">
        <v>13.042038113348728</v>
      </c>
      <c r="F54" s="138">
        <v>538.27099999999996</v>
      </c>
      <c r="G54" s="138">
        <v>59.951999999999998</v>
      </c>
      <c r="H54" s="177">
        <v>11.137884076979812</v>
      </c>
      <c r="I54" s="177">
        <v>31.044</v>
      </c>
      <c r="J54" s="137">
        <v>2.589</v>
      </c>
      <c r="K54" s="177">
        <v>8.3397758020873596</v>
      </c>
      <c r="L54" s="137">
        <v>39.463999999999999</v>
      </c>
      <c r="M54" s="137">
        <v>2.5030000000000001</v>
      </c>
      <c r="N54" s="177">
        <v>6.3424893573890122</v>
      </c>
      <c r="O54" s="178">
        <v>118.62799999999999</v>
      </c>
      <c r="P54" s="179">
        <v>8.4199999999999982</v>
      </c>
      <c r="R54" s="93"/>
      <c r="S54" s="93"/>
    </row>
    <row r="55" spans="2:19" hidden="1" x14ac:dyDescent="0.2">
      <c r="B55" s="45" t="s">
        <v>43</v>
      </c>
      <c r="C55" s="176">
        <v>192.976</v>
      </c>
      <c r="D55" s="176">
        <v>24.170999999999999</v>
      </c>
      <c r="E55" s="177">
        <v>12.52539175856065</v>
      </c>
      <c r="F55" s="138">
        <v>144.95500000000001</v>
      </c>
      <c r="G55" s="138">
        <v>22.029</v>
      </c>
      <c r="H55" s="177">
        <v>15.197130143837741</v>
      </c>
      <c r="I55" s="177">
        <v>10.531000000000001</v>
      </c>
      <c r="J55" s="137">
        <v>0.85299999999999998</v>
      </c>
      <c r="K55" s="177">
        <v>8.0998955464818145</v>
      </c>
      <c r="L55" s="137">
        <v>7.7640000000000002</v>
      </c>
      <c r="M55" s="137">
        <v>1.0509999999999999</v>
      </c>
      <c r="N55" s="177">
        <v>13.536836682122615</v>
      </c>
      <c r="O55" s="178">
        <v>-48.020999999999987</v>
      </c>
      <c r="P55" s="179">
        <v>-2.7670000000000003</v>
      </c>
      <c r="R55" s="93"/>
      <c r="S55" s="93"/>
    </row>
    <row r="56" spans="2:19" hidden="1" x14ac:dyDescent="0.2">
      <c r="B56" s="45" t="s">
        <v>44</v>
      </c>
      <c r="C56" s="176">
        <v>152.358</v>
      </c>
      <c r="D56" s="176">
        <v>17.210999999999999</v>
      </c>
      <c r="E56" s="177">
        <v>11.296420273303664</v>
      </c>
      <c r="F56" s="138">
        <v>123.863</v>
      </c>
      <c r="G56" s="138">
        <v>15.683999999999999</v>
      </c>
      <c r="H56" s="177">
        <v>12.662376981019353</v>
      </c>
      <c r="I56" s="177">
        <v>10.042999999999999</v>
      </c>
      <c r="J56" s="137">
        <v>0.81</v>
      </c>
      <c r="K56" s="177">
        <v>8.0653191277506746</v>
      </c>
      <c r="L56" s="137">
        <v>8.1780000000000008</v>
      </c>
      <c r="M56" s="137">
        <v>0.80500000000000005</v>
      </c>
      <c r="N56" s="177">
        <v>9.8434825140621172</v>
      </c>
      <c r="O56" s="178">
        <v>-28.495000000000005</v>
      </c>
      <c r="P56" s="179">
        <v>-1.8649999999999984</v>
      </c>
      <c r="R56" s="93"/>
      <c r="S56" s="93"/>
    </row>
    <row r="57" spans="2:19" hidden="1" x14ac:dyDescent="0.2">
      <c r="B57" s="45" t="s">
        <v>45</v>
      </c>
      <c r="C57" s="176">
        <v>105.977</v>
      </c>
      <c r="D57" s="176">
        <v>14.273</v>
      </c>
      <c r="E57" s="177">
        <v>13.468016645121111</v>
      </c>
      <c r="F57" s="138">
        <v>112.376</v>
      </c>
      <c r="G57" s="138">
        <v>14.228</v>
      </c>
      <c r="H57" s="177">
        <v>12.66106641987613</v>
      </c>
      <c r="I57" s="177">
        <v>13.196999999999999</v>
      </c>
      <c r="J57" s="137">
        <v>1.403</v>
      </c>
      <c r="K57" s="177">
        <v>10.631204061529136</v>
      </c>
      <c r="L57" s="137">
        <v>13.787000000000001</v>
      </c>
      <c r="M57" s="137">
        <v>1.4850000000000001</v>
      </c>
      <c r="N57" s="177">
        <v>10.771016174657285</v>
      </c>
      <c r="O57" s="178">
        <v>6.3990000000000009</v>
      </c>
      <c r="P57" s="179">
        <v>0.59000000000000163</v>
      </c>
      <c r="R57" s="93"/>
      <c r="S57" s="93"/>
    </row>
    <row r="58" spans="2:19" hidden="1" x14ac:dyDescent="0.2">
      <c r="B58" s="45" t="s">
        <v>142</v>
      </c>
      <c r="C58" s="176">
        <v>7.4160000000000004</v>
      </c>
      <c r="D58" s="176">
        <v>1.0860000000000001</v>
      </c>
      <c r="E58" s="177">
        <v>14.644012944983819</v>
      </c>
      <c r="F58" s="138">
        <v>8.8580000000000005</v>
      </c>
      <c r="G58" s="138">
        <v>1.9059999999999999</v>
      </c>
      <c r="H58" s="177">
        <v>21.517272522013997</v>
      </c>
      <c r="I58" s="177">
        <v>6.36</v>
      </c>
      <c r="J58" s="137">
        <v>0.76</v>
      </c>
      <c r="K58" s="177">
        <v>11.949685534591195</v>
      </c>
      <c r="L58" s="137">
        <v>7.3120000000000003</v>
      </c>
      <c r="M58" s="137">
        <v>1.43</v>
      </c>
      <c r="N58" s="177">
        <v>19.556892778993433</v>
      </c>
      <c r="O58" s="178">
        <v>1.4420000000000002</v>
      </c>
      <c r="P58" s="179">
        <v>0.95199999999999996</v>
      </c>
      <c r="R58" s="93"/>
      <c r="S58" s="93"/>
    </row>
    <row r="59" spans="2:19" hidden="1" x14ac:dyDescent="0.2">
      <c r="B59" s="45" t="s">
        <v>46</v>
      </c>
      <c r="C59" s="176">
        <v>168.476</v>
      </c>
      <c r="D59" s="176">
        <v>22.562999999999999</v>
      </c>
      <c r="E59" s="177">
        <v>13.392411975592964</v>
      </c>
      <c r="F59" s="138">
        <v>160.24199999999999</v>
      </c>
      <c r="G59" s="138">
        <v>22.016999999999999</v>
      </c>
      <c r="H59" s="177">
        <v>13.739843486726327</v>
      </c>
      <c r="I59" s="177">
        <v>11.162000000000001</v>
      </c>
      <c r="J59" s="137">
        <v>1.206</v>
      </c>
      <c r="K59" s="177">
        <v>10.804515319835154</v>
      </c>
      <c r="L59" s="137">
        <v>10.608000000000001</v>
      </c>
      <c r="M59" s="137">
        <v>1.1739999999999999</v>
      </c>
      <c r="N59" s="177">
        <v>11.067119155354447</v>
      </c>
      <c r="O59" s="178">
        <v>-8.2340000000000089</v>
      </c>
      <c r="P59" s="179">
        <v>-0.55400000000000027</v>
      </c>
      <c r="R59" s="93"/>
      <c r="S59" s="93"/>
    </row>
    <row r="60" spans="2:19" ht="15" hidden="1" x14ac:dyDescent="0.25">
      <c r="B60" s="35" t="s">
        <v>47</v>
      </c>
      <c r="C60" s="184">
        <v>267.52699999999999</v>
      </c>
      <c r="D60" s="184">
        <v>16.172999999999998</v>
      </c>
      <c r="E60" s="185">
        <v>6.04537112141952</v>
      </c>
      <c r="F60" s="145">
        <v>265.48700000000002</v>
      </c>
      <c r="G60" s="145">
        <v>18.878</v>
      </c>
      <c r="H60" s="185">
        <v>7.110705985603814</v>
      </c>
      <c r="I60" s="185">
        <v>20.411000000000001</v>
      </c>
      <c r="J60" s="131">
        <v>0.92200000000000004</v>
      </c>
      <c r="K60" s="185">
        <v>4.5171721130762821</v>
      </c>
      <c r="L60" s="131">
        <v>19.831</v>
      </c>
      <c r="M60" s="131">
        <v>1.1100000000000001</v>
      </c>
      <c r="N60" s="185">
        <v>5.5972971610105402</v>
      </c>
      <c r="O60" s="174">
        <v>-2.0399999999999636</v>
      </c>
      <c r="P60" s="175">
        <v>-0.58000000000000185</v>
      </c>
      <c r="R60" s="93"/>
      <c r="S60" s="93"/>
    </row>
    <row r="61" spans="2:19" hidden="1" x14ac:dyDescent="0.2">
      <c r="B61" s="45" t="s">
        <v>48</v>
      </c>
      <c r="C61" s="176">
        <v>21.12</v>
      </c>
      <c r="D61" s="176">
        <v>2.282</v>
      </c>
      <c r="E61" s="177">
        <v>10.804924242424242</v>
      </c>
      <c r="F61" s="138">
        <v>19.341999999999999</v>
      </c>
      <c r="G61" s="138">
        <v>2.2730000000000001</v>
      </c>
      <c r="H61" s="177">
        <v>11.751628580291595</v>
      </c>
      <c r="I61" s="177">
        <v>22.439</v>
      </c>
      <c r="J61" s="137">
        <v>2.2240000000000002</v>
      </c>
      <c r="K61" s="177">
        <v>9.911315120994697</v>
      </c>
      <c r="L61" s="137">
        <v>20.23</v>
      </c>
      <c r="M61" s="137">
        <v>1.8939999999999999</v>
      </c>
      <c r="N61" s="177">
        <v>9.3623331685615412</v>
      </c>
      <c r="O61" s="178">
        <v>-1.7780000000000022</v>
      </c>
      <c r="P61" s="179">
        <v>-2.2089999999999996</v>
      </c>
      <c r="R61" s="93"/>
      <c r="S61" s="93"/>
    </row>
    <row r="62" spans="2:19" hidden="1" x14ac:dyDescent="0.2">
      <c r="B62" s="45" t="s">
        <v>49</v>
      </c>
      <c r="C62" s="176">
        <v>48.371000000000002</v>
      </c>
      <c r="D62" s="176">
        <v>6.077</v>
      </c>
      <c r="E62" s="177">
        <v>12.563312728701082</v>
      </c>
      <c r="F62" s="138">
        <v>44.658000000000001</v>
      </c>
      <c r="G62" s="138">
        <v>5.7539999999999996</v>
      </c>
      <c r="H62" s="177">
        <v>12.88458954722558</v>
      </c>
      <c r="I62" s="177">
        <v>23.887</v>
      </c>
      <c r="J62" s="137">
        <v>2.2149999999999999</v>
      </c>
      <c r="K62" s="177">
        <v>9.2728262234688312</v>
      </c>
      <c r="L62" s="137">
        <v>22.885999999999999</v>
      </c>
      <c r="M62" s="137">
        <v>2.1019999999999999</v>
      </c>
      <c r="N62" s="177">
        <v>9.1846543738530109</v>
      </c>
      <c r="O62" s="178">
        <v>-3.713000000000001</v>
      </c>
      <c r="P62" s="179">
        <v>-1.0010000000000012</v>
      </c>
      <c r="R62" s="93"/>
      <c r="S62" s="93"/>
    </row>
    <row r="63" spans="2:19" hidden="1" x14ac:dyDescent="0.2">
      <c r="B63" s="45" t="s">
        <v>50</v>
      </c>
      <c r="C63" s="176">
        <v>89.242999999999995</v>
      </c>
      <c r="D63" s="176">
        <v>11.11</v>
      </c>
      <c r="E63" s="177">
        <v>12.449155676075435</v>
      </c>
      <c r="F63" s="138">
        <v>84.311000000000007</v>
      </c>
      <c r="G63" s="138">
        <v>10.965</v>
      </c>
      <c r="H63" s="177">
        <v>13.005420407775972</v>
      </c>
      <c r="I63" s="177">
        <v>24.591000000000001</v>
      </c>
      <c r="J63" s="137">
        <v>2.0459999999999998</v>
      </c>
      <c r="K63" s="177">
        <v>8.3201171160180536</v>
      </c>
      <c r="L63" s="137">
        <v>22.574999999999999</v>
      </c>
      <c r="M63" s="137">
        <v>1.9790000000000001</v>
      </c>
      <c r="N63" s="177">
        <v>8.7663344407530452</v>
      </c>
      <c r="O63" s="178">
        <v>-4.9319999999999879</v>
      </c>
      <c r="P63" s="179">
        <v>-2.0160000000000018</v>
      </c>
      <c r="R63" s="93"/>
      <c r="S63" s="93"/>
    </row>
    <row r="64" spans="2:19" hidden="1" x14ac:dyDescent="0.2">
      <c r="B64" s="45" t="s">
        <v>51</v>
      </c>
      <c r="C64" s="176">
        <v>76.747</v>
      </c>
      <c r="D64" s="176">
        <v>9.4420000000000002</v>
      </c>
      <c r="E64" s="177">
        <v>12.302761019974723</v>
      </c>
      <c r="F64" s="138">
        <v>86.343000000000004</v>
      </c>
      <c r="G64" s="138">
        <v>13.816000000000001</v>
      </c>
      <c r="H64" s="177">
        <v>16.001297152056335</v>
      </c>
      <c r="I64" s="177">
        <v>18.878</v>
      </c>
      <c r="J64" s="137">
        <v>1.8480000000000001</v>
      </c>
      <c r="K64" s="177">
        <v>9.7891725818412976</v>
      </c>
      <c r="L64" s="137">
        <v>20.120999999999999</v>
      </c>
      <c r="M64" s="137">
        <v>2.7189999999999999</v>
      </c>
      <c r="N64" s="177">
        <v>13.513244868545302</v>
      </c>
      <c r="O64" s="178">
        <v>9.5960000000000036</v>
      </c>
      <c r="P64" s="179">
        <v>1.2429999999999986</v>
      </c>
      <c r="R64" s="93"/>
      <c r="S64" s="93"/>
    </row>
    <row r="65" spans="2:19" hidden="1" x14ac:dyDescent="0.2">
      <c r="B65" s="45" t="s">
        <v>143</v>
      </c>
      <c r="C65" s="176">
        <v>16.893000000000001</v>
      </c>
      <c r="D65" s="176">
        <v>2.0249999999999999</v>
      </c>
      <c r="E65" s="177">
        <v>11.987213638785295</v>
      </c>
      <c r="F65" s="138">
        <v>18</v>
      </c>
      <c r="G65" s="138">
        <v>2.0670000000000002</v>
      </c>
      <c r="H65" s="177">
        <v>11.483333333333334</v>
      </c>
      <c r="I65" s="177">
        <v>13.188000000000001</v>
      </c>
      <c r="J65" s="137">
        <v>1.1020000000000001</v>
      </c>
      <c r="K65" s="177">
        <v>8.3560812860175915</v>
      </c>
      <c r="L65" s="137">
        <v>14.125</v>
      </c>
      <c r="M65" s="137">
        <v>1.3779999999999999</v>
      </c>
      <c r="N65" s="177">
        <v>9.7557522123893783</v>
      </c>
      <c r="O65" s="178">
        <v>1.1069999999999993</v>
      </c>
      <c r="P65" s="179">
        <v>0.93699999999999939</v>
      </c>
      <c r="R65" s="93"/>
      <c r="S65" s="93"/>
    </row>
    <row r="66" spans="2:19" hidden="1" x14ac:dyDescent="0.2">
      <c r="B66" s="45" t="s">
        <v>52</v>
      </c>
      <c r="C66" s="176">
        <v>15.154</v>
      </c>
      <c r="D66" s="176">
        <v>1.66</v>
      </c>
      <c r="E66" s="177">
        <v>10.954203510624257</v>
      </c>
      <c r="F66" s="138">
        <v>12.832000000000001</v>
      </c>
      <c r="G66" s="138">
        <v>1.65</v>
      </c>
      <c r="H66" s="177">
        <v>12.858478802992519</v>
      </c>
      <c r="I66" s="177">
        <v>13.005000000000001</v>
      </c>
      <c r="J66" s="137">
        <v>1.2330000000000001</v>
      </c>
      <c r="K66" s="177">
        <v>9.4809688581314866</v>
      </c>
      <c r="L66" s="137">
        <v>10.872999999999999</v>
      </c>
      <c r="M66" s="137">
        <v>1.17</v>
      </c>
      <c r="N66" s="177">
        <v>10.760599650510439</v>
      </c>
      <c r="O66" s="178">
        <v>-2.3219999999999992</v>
      </c>
      <c r="P66" s="179">
        <v>-2.1320000000000014</v>
      </c>
      <c r="R66" s="93"/>
      <c r="S66" s="93"/>
    </row>
    <row r="67" spans="2:19" ht="15" hidden="1" x14ac:dyDescent="0.25">
      <c r="B67" s="35" t="s">
        <v>53</v>
      </c>
      <c r="C67" s="184">
        <v>599.73099999999999</v>
      </c>
      <c r="D67" s="184">
        <v>40.006</v>
      </c>
      <c r="E67" s="185">
        <v>6.6706573447095447</v>
      </c>
      <c r="F67" s="145">
        <v>463.39400000000001</v>
      </c>
      <c r="G67" s="145">
        <v>34.651000000000003</v>
      </c>
      <c r="H67" s="185">
        <v>7.4776540050151716</v>
      </c>
      <c r="I67" s="185">
        <v>24.844000000000001</v>
      </c>
      <c r="J67" s="131">
        <v>1.169</v>
      </c>
      <c r="K67" s="185">
        <v>4.7053614554822092</v>
      </c>
      <c r="L67" s="131">
        <v>19.648</v>
      </c>
      <c r="M67" s="131">
        <v>1.1830000000000001</v>
      </c>
      <c r="N67" s="185">
        <v>6.0209690553745938</v>
      </c>
      <c r="O67" s="174">
        <v>-136.33699999999999</v>
      </c>
      <c r="P67" s="175">
        <v>-5.1960000000000015</v>
      </c>
      <c r="R67" s="93"/>
      <c r="S67" s="93"/>
    </row>
    <row r="68" spans="2:19" hidden="1" x14ac:dyDescent="0.2">
      <c r="B68" s="45" t="s">
        <v>54</v>
      </c>
      <c r="C68" s="176">
        <v>58.482999999999997</v>
      </c>
      <c r="D68" s="176">
        <v>6.2160000000000002</v>
      </c>
      <c r="E68" s="177">
        <v>10.628729716327822</v>
      </c>
      <c r="F68" s="138">
        <v>34.012</v>
      </c>
      <c r="G68" s="138">
        <v>3.5720000000000001</v>
      </c>
      <c r="H68" s="177">
        <v>10.502175702693167</v>
      </c>
      <c r="I68" s="177">
        <v>10.298</v>
      </c>
      <c r="J68" s="137">
        <v>1.071</v>
      </c>
      <c r="K68" s="177">
        <v>10.400077684987377</v>
      </c>
      <c r="L68" s="137">
        <v>6.07</v>
      </c>
      <c r="M68" s="137">
        <v>0.57499999999999996</v>
      </c>
      <c r="N68" s="177">
        <v>9.4728171334431615</v>
      </c>
      <c r="O68" s="178">
        <v>-24.470999999999997</v>
      </c>
      <c r="P68" s="179">
        <v>-4.2279999999999998</v>
      </c>
      <c r="R68" s="93"/>
      <c r="S68" s="93"/>
    </row>
    <row r="69" spans="2:19" hidden="1" x14ac:dyDescent="0.2">
      <c r="B69" s="45" t="s">
        <v>55</v>
      </c>
      <c r="C69" s="176">
        <v>16.411999999999999</v>
      </c>
      <c r="D69" s="176">
        <v>2.177</v>
      </c>
      <c r="E69" s="177">
        <v>13.264684377284913</v>
      </c>
      <c r="F69" s="138">
        <v>33.229999999999997</v>
      </c>
      <c r="G69" s="138">
        <v>6.218</v>
      </c>
      <c r="H69" s="177">
        <v>18.71200722238941</v>
      </c>
      <c r="I69" s="177">
        <v>7.5380000000000003</v>
      </c>
      <c r="J69" s="137">
        <v>1.024</v>
      </c>
      <c r="K69" s="177">
        <v>13.584505173786148</v>
      </c>
      <c r="L69" s="137">
        <v>14.074</v>
      </c>
      <c r="M69" s="137">
        <v>2.2850000000000001</v>
      </c>
      <c r="N69" s="177">
        <v>16.235611766377719</v>
      </c>
      <c r="O69" s="178">
        <v>16.817999999999998</v>
      </c>
      <c r="P69" s="179">
        <v>6.5359999999999996</v>
      </c>
      <c r="R69" s="93"/>
      <c r="S69" s="93"/>
    </row>
    <row r="70" spans="2:19" hidden="1" x14ac:dyDescent="0.2">
      <c r="B70" s="45" t="s">
        <v>56</v>
      </c>
      <c r="C70" s="176">
        <v>355.46600000000001</v>
      </c>
      <c r="D70" s="176">
        <v>35.954000000000001</v>
      </c>
      <c r="E70" s="177">
        <v>10.114610117423325</v>
      </c>
      <c r="F70" s="138">
        <v>245.22900000000001</v>
      </c>
      <c r="G70" s="138">
        <v>30.422999999999998</v>
      </c>
      <c r="H70" s="177">
        <v>12.405955249990823</v>
      </c>
      <c r="I70" s="177">
        <v>44.64</v>
      </c>
      <c r="J70" s="137">
        <v>1.73</v>
      </c>
      <c r="K70" s="177">
        <v>3.8754480286738349</v>
      </c>
      <c r="L70" s="137">
        <v>32.247</v>
      </c>
      <c r="M70" s="137">
        <v>2.7440000000000002</v>
      </c>
      <c r="N70" s="177">
        <v>8.5093186963128353</v>
      </c>
      <c r="O70" s="178">
        <v>-110.23699999999999</v>
      </c>
      <c r="P70" s="179">
        <v>-12.393000000000001</v>
      </c>
      <c r="R70" s="93"/>
      <c r="S70" s="93"/>
    </row>
    <row r="71" spans="2:19" hidden="1" x14ac:dyDescent="0.2">
      <c r="B71" s="45" t="s">
        <v>57</v>
      </c>
      <c r="C71" s="176">
        <v>21.978999999999999</v>
      </c>
      <c r="D71" s="176">
        <v>2.5459999999999998</v>
      </c>
      <c r="E71" s="177">
        <v>11.583784521588788</v>
      </c>
      <c r="F71" s="138">
        <v>20.355</v>
      </c>
      <c r="G71" s="138">
        <v>2.4300000000000002</v>
      </c>
      <c r="H71" s="177">
        <v>11.938098747236552</v>
      </c>
      <c r="I71" s="177">
        <v>21.875</v>
      </c>
      <c r="J71" s="137">
        <v>2.1230000000000002</v>
      </c>
      <c r="K71" s="177">
        <v>9.7051428571428584</v>
      </c>
      <c r="L71" s="137">
        <v>21.658000000000001</v>
      </c>
      <c r="M71" s="137">
        <v>2.0219999999999998</v>
      </c>
      <c r="N71" s="177">
        <v>9.3360421091513519</v>
      </c>
      <c r="O71" s="178">
        <v>-1.6239999999999988</v>
      </c>
      <c r="P71" s="179">
        <v>-0.21699999999999875</v>
      </c>
      <c r="R71" s="93"/>
      <c r="S71" s="93"/>
    </row>
    <row r="72" spans="2:19" hidden="1" x14ac:dyDescent="0.2">
      <c r="B72" s="45" t="s">
        <v>58</v>
      </c>
      <c r="C72" s="176">
        <v>46.307000000000002</v>
      </c>
      <c r="D72" s="176">
        <v>11.222</v>
      </c>
      <c r="E72" s="177">
        <v>24.233917118362232</v>
      </c>
      <c r="F72" s="138">
        <v>36.148000000000003</v>
      </c>
      <c r="G72" s="138">
        <v>6.9640000000000004</v>
      </c>
      <c r="H72" s="177">
        <v>19.265242890339714</v>
      </c>
      <c r="I72" s="177">
        <v>12.516</v>
      </c>
      <c r="J72" s="137">
        <v>2.9249999999999998</v>
      </c>
      <c r="K72" s="177">
        <v>23.370086289549374</v>
      </c>
      <c r="L72" s="137">
        <v>10.247</v>
      </c>
      <c r="M72" s="137">
        <v>1.796</v>
      </c>
      <c r="N72" s="177">
        <v>17.527081096906414</v>
      </c>
      <c r="O72" s="178">
        <v>-10.158999999999999</v>
      </c>
      <c r="P72" s="179">
        <v>-2.2690000000000001</v>
      </c>
      <c r="R72" s="93"/>
      <c r="S72" s="93"/>
    </row>
    <row r="73" spans="2:19" hidden="1" x14ac:dyDescent="0.2">
      <c r="B73" s="45" t="s">
        <v>59</v>
      </c>
      <c r="C73" s="176">
        <v>101.084</v>
      </c>
      <c r="D73" s="176">
        <v>11.489000000000001</v>
      </c>
      <c r="E73" s="177">
        <v>11.365794784535634</v>
      </c>
      <c r="F73" s="138">
        <v>94.42</v>
      </c>
      <c r="G73" s="138">
        <v>13.013</v>
      </c>
      <c r="H73" s="177">
        <v>13.782037703876297</v>
      </c>
      <c r="I73" s="177">
        <v>27.952999999999999</v>
      </c>
      <c r="J73" s="137">
        <v>1.9419999999999999</v>
      </c>
      <c r="K73" s="177">
        <v>6.9473759524916829</v>
      </c>
      <c r="L73" s="137">
        <v>26.608000000000001</v>
      </c>
      <c r="M73" s="137">
        <v>2.8559999999999999</v>
      </c>
      <c r="N73" s="177">
        <v>10.73361395069152</v>
      </c>
      <c r="O73" s="178">
        <v>-6.6640000000000015</v>
      </c>
      <c r="P73" s="179">
        <v>-1.3449999999999989</v>
      </c>
      <c r="R73" s="93"/>
      <c r="S73" s="93"/>
    </row>
    <row r="74" spans="2:19" ht="15" hidden="1" x14ac:dyDescent="0.25">
      <c r="B74" s="35" t="s">
        <v>60</v>
      </c>
      <c r="C74" s="184">
        <v>471.11</v>
      </c>
      <c r="D74" s="184">
        <v>45.786000000000001</v>
      </c>
      <c r="E74" s="185">
        <v>9.718749336672964</v>
      </c>
      <c r="F74" s="145">
        <v>312.82100000000003</v>
      </c>
      <c r="G74" s="145">
        <v>19.678000000000001</v>
      </c>
      <c r="H74" s="185">
        <v>6.2904984000434743</v>
      </c>
      <c r="I74" s="185">
        <v>13.721</v>
      </c>
      <c r="J74" s="131">
        <v>1.1419999999999999</v>
      </c>
      <c r="K74" s="185">
        <v>8.3230085270752863</v>
      </c>
      <c r="L74" s="131">
        <v>9.0679999999999996</v>
      </c>
      <c r="M74" s="131">
        <v>0.48699999999999999</v>
      </c>
      <c r="N74" s="185">
        <v>5.3705337450374948</v>
      </c>
      <c r="O74" s="174">
        <v>-158.28899999999999</v>
      </c>
      <c r="P74" s="175">
        <v>-4.6530000000000005</v>
      </c>
      <c r="R74" s="93"/>
      <c r="S74" s="93"/>
    </row>
    <row r="75" spans="2:19" hidden="1" x14ac:dyDescent="0.2">
      <c r="B75" s="45" t="s">
        <v>61</v>
      </c>
      <c r="C75" s="176">
        <v>17.303999999999998</v>
      </c>
      <c r="D75" s="176">
        <v>2.8610000000000002</v>
      </c>
      <c r="E75" s="177">
        <v>16.533749422098939</v>
      </c>
      <c r="F75" s="138">
        <v>25.405000000000001</v>
      </c>
      <c r="G75" s="138">
        <v>4.9409999999999998</v>
      </c>
      <c r="H75" s="177">
        <v>19.448927376500688</v>
      </c>
      <c r="I75" s="177">
        <v>6.4710000000000001</v>
      </c>
      <c r="J75" s="137">
        <v>0.96099999999999997</v>
      </c>
      <c r="K75" s="177">
        <v>14.850873126255602</v>
      </c>
      <c r="L75" s="137">
        <v>9.0690000000000008</v>
      </c>
      <c r="M75" s="137">
        <v>1.619</v>
      </c>
      <c r="N75" s="177">
        <v>17.85202337633697</v>
      </c>
      <c r="O75" s="178">
        <v>8.1010000000000026</v>
      </c>
      <c r="P75" s="179">
        <v>2.5980000000000008</v>
      </c>
      <c r="R75" s="93"/>
      <c r="S75" s="93"/>
    </row>
    <row r="76" spans="2:19" hidden="1" x14ac:dyDescent="0.2">
      <c r="B76" s="45" t="s">
        <v>62</v>
      </c>
      <c r="C76" s="176">
        <v>37.716999999999999</v>
      </c>
      <c r="D76" s="176">
        <v>4.1369999999999996</v>
      </c>
      <c r="E76" s="177">
        <v>10.968528780125672</v>
      </c>
      <c r="F76" s="138">
        <v>46.116</v>
      </c>
      <c r="G76" s="138">
        <v>5.3019999999999996</v>
      </c>
      <c r="H76" s="177">
        <v>11.49709428397953</v>
      </c>
      <c r="I76" s="177">
        <v>14.78</v>
      </c>
      <c r="J76" s="137">
        <v>1.1539999999999999</v>
      </c>
      <c r="K76" s="177">
        <v>7.8078484438430307</v>
      </c>
      <c r="L76" s="137">
        <v>17.562000000000001</v>
      </c>
      <c r="M76" s="137">
        <v>1.4690000000000001</v>
      </c>
      <c r="N76" s="177">
        <v>8.3646509509167526</v>
      </c>
      <c r="O76" s="178">
        <v>8.3990000000000009</v>
      </c>
      <c r="P76" s="179">
        <v>2.7820000000000018</v>
      </c>
      <c r="R76" s="93"/>
      <c r="S76" s="93"/>
    </row>
    <row r="77" spans="2:19" hidden="1" x14ac:dyDescent="0.2">
      <c r="B77" s="45" t="s">
        <v>63</v>
      </c>
      <c r="C77" s="176">
        <v>50.512999999999998</v>
      </c>
      <c r="D77" s="176">
        <v>7.5190000000000001</v>
      </c>
      <c r="E77" s="177">
        <v>14.885277057391166</v>
      </c>
      <c r="F77" s="138">
        <v>25.567</v>
      </c>
      <c r="G77" s="138">
        <v>4.1260000000000003</v>
      </c>
      <c r="H77" s="177">
        <v>16.137990378221929</v>
      </c>
      <c r="I77" s="177">
        <v>13.75</v>
      </c>
      <c r="J77" s="137">
        <v>1.5269999999999999</v>
      </c>
      <c r="K77" s="177">
        <v>11.105454545454545</v>
      </c>
      <c r="L77" s="137">
        <v>7.4139999999999997</v>
      </c>
      <c r="M77" s="137">
        <v>1.0620000000000001</v>
      </c>
      <c r="N77" s="177">
        <v>14.324251416239548</v>
      </c>
      <c r="O77" s="178">
        <v>-24.945999999999998</v>
      </c>
      <c r="P77" s="179">
        <v>-6.3360000000000003</v>
      </c>
      <c r="R77" s="93"/>
      <c r="S77" s="93"/>
    </row>
    <row r="78" spans="2:19" hidden="1" x14ac:dyDescent="0.2">
      <c r="B78" s="45" t="s">
        <v>64</v>
      </c>
      <c r="C78" s="176">
        <v>153.721</v>
      </c>
      <c r="D78" s="176">
        <v>22.131</v>
      </c>
      <c r="E78" s="177">
        <v>14.396861847112627</v>
      </c>
      <c r="F78" s="138">
        <v>98.296000000000006</v>
      </c>
      <c r="G78" s="138">
        <v>12.404</v>
      </c>
      <c r="H78" s="177">
        <v>12.619028241230568</v>
      </c>
      <c r="I78" s="177">
        <v>17.481000000000002</v>
      </c>
      <c r="J78" s="137">
        <v>1.9650000000000001</v>
      </c>
      <c r="K78" s="177">
        <v>11.240775699330701</v>
      </c>
      <c r="L78" s="137">
        <v>10.615</v>
      </c>
      <c r="M78" s="137">
        <v>1.1279999999999999</v>
      </c>
      <c r="N78" s="177">
        <v>10.62647197362223</v>
      </c>
      <c r="O78" s="178">
        <v>-55.424999999999997</v>
      </c>
      <c r="P78" s="179">
        <v>-6.8660000000000014</v>
      </c>
      <c r="R78" s="93"/>
      <c r="S78" s="93"/>
    </row>
    <row r="79" spans="2:19" hidden="1" x14ac:dyDescent="0.2">
      <c r="B79" s="45" t="s">
        <v>144</v>
      </c>
      <c r="C79" s="176">
        <v>13.884</v>
      </c>
      <c r="D79" s="176">
        <v>1.7070000000000001</v>
      </c>
      <c r="E79" s="177">
        <v>12.294727744165947</v>
      </c>
      <c r="F79" s="138">
        <v>32.527000000000001</v>
      </c>
      <c r="G79" s="138">
        <v>4.3769999999999998</v>
      </c>
      <c r="H79" s="177">
        <v>13.456513050696344</v>
      </c>
      <c r="I79" s="177">
        <v>6.49</v>
      </c>
      <c r="J79" s="137">
        <v>0.85</v>
      </c>
      <c r="K79" s="177">
        <v>13.097072419106318</v>
      </c>
      <c r="L79" s="137">
        <v>15.987</v>
      </c>
      <c r="M79" s="137">
        <v>1.772</v>
      </c>
      <c r="N79" s="177">
        <v>11.084005754675674</v>
      </c>
      <c r="O79" s="178">
        <v>18.643000000000001</v>
      </c>
      <c r="P79" s="179">
        <v>9.4969999999999999</v>
      </c>
      <c r="R79" s="93"/>
      <c r="S79" s="93"/>
    </row>
    <row r="80" spans="2:19" hidden="1" x14ac:dyDescent="0.2">
      <c r="B80" s="45" t="s">
        <v>65</v>
      </c>
      <c r="C80" s="176">
        <v>177.29400000000001</v>
      </c>
      <c r="D80" s="176">
        <v>38.924999999999997</v>
      </c>
      <c r="E80" s="177">
        <v>21.955057700768212</v>
      </c>
      <c r="F80" s="138">
        <v>73.570999999999998</v>
      </c>
      <c r="G80" s="138">
        <v>11.95</v>
      </c>
      <c r="H80" s="177">
        <v>16.242813064930477</v>
      </c>
      <c r="I80" s="177">
        <v>16.265999999999998</v>
      </c>
      <c r="J80" s="137">
        <v>3.081</v>
      </c>
      <c r="K80" s="177">
        <v>18.94135005533014</v>
      </c>
      <c r="L80" s="137">
        <v>6.835</v>
      </c>
      <c r="M80" s="137">
        <v>0.94299999999999995</v>
      </c>
      <c r="N80" s="177">
        <v>13.796634967081198</v>
      </c>
      <c r="O80" s="178">
        <v>-103.72300000000001</v>
      </c>
      <c r="P80" s="179">
        <v>-9.4309999999999974</v>
      </c>
      <c r="R80" s="93"/>
      <c r="S80" s="93"/>
    </row>
    <row r="81" spans="2:19" hidden="1" x14ac:dyDescent="0.2">
      <c r="B81" s="45" t="s">
        <v>145</v>
      </c>
      <c r="C81" s="176">
        <v>10.196</v>
      </c>
      <c r="D81" s="176">
        <v>1.8340000000000001</v>
      </c>
      <c r="E81" s="177">
        <v>17.987446057277364</v>
      </c>
      <c r="F81" s="138">
        <v>4.6239999999999997</v>
      </c>
      <c r="G81" s="138">
        <v>0.67300000000000004</v>
      </c>
      <c r="H81" s="177">
        <v>14.554498269896197</v>
      </c>
      <c r="I81" s="177">
        <v>3.585</v>
      </c>
      <c r="J81" s="137">
        <v>0.65600000000000003</v>
      </c>
      <c r="K81" s="177">
        <v>18.298465829846585</v>
      </c>
      <c r="L81" s="137">
        <v>1.667</v>
      </c>
      <c r="M81" s="137">
        <v>0.25600000000000001</v>
      </c>
      <c r="N81" s="177">
        <v>15.356928614277143</v>
      </c>
      <c r="O81" s="178">
        <v>-5.5720000000000001</v>
      </c>
      <c r="P81" s="179">
        <v>-1.9179999999999999</v>
      </c>
      <c r="R81" s="93"/>
      <c r="S81" s="93"/>
    </row>
    <row r="82" spans="2:19" hidden="1" x14ac:dyDescent="0.2">
      <c r="B82" s="45" t="s">
        <v>66</v>
      </c>
      <c r="C82" s="176">
        <v>10.481</v>
      </c>
      <c r="D82" s="176">
        <v>1.8160000000000001</v>
      </c>
      <c r="E82" s="177">
        <v>17.326590974143688</v>
      </c>
      <c r="F82" s="138">
        <v>6.7149999999999999</v>
      </c>
      <c r="G82" s="138">
        <v>1.1739999999999999</v>
      </c>
      <c r="H82" s="177">
        <v>17.483246463142219</v>
      </c>
      <c r="I82" s="177">
        <v>13.823</v>
      </c>
      <c r="J82" s="137">
        <v>1.5089999999999999</v>
      </c>
      <c r="K82" s="177">
        <v>10.916588294870866</v>
      </c>
      <c r="L82" s="137">
        <v>8.5150000000000006</v>
      </c>
      <c r="M82" s="137">
        <v>1.319</v>
      </c>
      <c r="N82" s="177">
        <v>15.490311215502054</v>
      </c>
      <c r="O82" s="178">
        <v>-3.766</v>
      </c>
      <c r="P82" s="179">
        <v>-5.3079999999999998</v>
      </c>
      <c r="R82" s="93"/>
      <c r="S82" s="93"/>
    </row>
    <row r="83" spans="2:19" ht="15" hidden="1" x14ac:dyDescent="0.25">
      <c r="B83" s="35" t="s">
        <v>67</v>
      </c>
      <c r="C83" s="184">
        <v>219.078</v>
      </c>
      <c r="D83" s="184">
        <v>17.574000000000002</v>
      </c>
      <c r="E83" s="185">
        <v>8.0218004546325972</v>
      </c>
      <c r="F83" s="145">
        <v>250.34200000000001</v>
      </c>
      <c r="G83" s="145">
        <v>18.277999999999999</v>
      </c>
      <c r="H83" s="185">
        <v>7.3012119420632571</v>
      </c>
      <c r="I83" s="185">
        <v>6.0190000000000001</v>
      </c>
      <c r="J83" s="131">
        <v>0.48099999999999998</v>
      </c>
      <c r="K83" s="185">
        <v>7.9913606911447079</v>
      </c>
      <c r="L83" s="131">
        <v>6.8019999999999996</v>
      </c>
      <c r="M83" s="131">
        <v>0.46100000000000002</v>
      </c>
      <c r="N83" s="185">
        <v>6.7774184063510736</v>
      </c>
      <c r="O83" s="174">
        <v>31.26400000000001</v>
      </c>
      <c r="P83" s="175">
        <v>0.78299999999999947</v>
      </c>
      <c r="R83" s="93"/>
      <c r="S83" s="93"/>
    </row>
    <row r="84" spans="2:19" hidden="1" x14ac:dyDescent="0.2">
      <c r="B84" s="45" t="s">
        <v>68</v>
      </c>
      <c r="C84" s="176">
        <v>55.366</v>
      </c>
      <c r="D84" s="176">
        <v>8.8610000000000007</v>
      </c>
      <c r="E84" s="177">
        <v>16.004407036809596</v>
      </c>
      <c r="F84" s="138">
        <v>53.762</v>
      </c>
      <c r="G84" s="138">
        <v>7.1219999999999999</v>
      </c>
      <c r="H84" s="177">
        <v>13.247275026970723</v>
      </c>
      <c r="I84" s="177">
        <v>9.1359999999999992</v>
      </c>
      <c r="J84" s="137">
        <v>1.359</v>
      </c>
      <c r="K84" s="177">
        <v>14.875218914185639</v>
      </c>
      <c r="L84" s="137">
        <v>9.0920000000000005</v>
      </c>
      <c r="M84" s="137">
        <v>1.115</v>
      </c>
      <c r="N84" s="177">
        <v>12.263528376594808</v>
      </c>
      <c r="O84" s="178">
        <v>-1.6039999999999992</v>
      </c>
      <c r="P84" s="179">
        <v>-4.3999999999998707E-2</v>
      </c>
      <c r="R84" s="93"/>
      <c r="S84" s="93"/>
    </row>
    <row r="85" spans="2:19" hidden="1" x14ac:dyDescent="0.2">
      <c r="B85" s="45" t="s">
        <v>69</v>
      </c>
      <c r="C85" s="176">
        <v>87.703000000000003</v>
      </c>
      <c r="D85" s="176">
        <v>13.829000000000001</v>
      </c>
      <c r="E85" s="177">
        <v>15.767989692484862</v>
      </c>
      <c r="F85" s="138">
        <v>108.673</v>
      </c>
      <c r="G85" s="138">
        <v>15.128</v>
      </c>
      <c r="H85" s="177">
        <v>13.920661065766105</v>
      </c>
      <c r="I85" s="177">
        <v>5.7560000000000002</v>
      </c>
      <c r="J85" s="137">
        <v>0.89300000000000002</v>
      </c>
      <c r="K85" s="177">
        <v>15.514246004169562</v>
      </c>
      <c r="L85" s="137">
        <v>6.931</v>
      </c>
      <c r="M85" s="137">
        <v>0.85799999999999998</v>
      </c>
      <c r="N85" s="177">
        <v>12.379166065502814</v>
      </c>
      <c r="O85" s="178">
        <v>20.97</v>
      </c>
      <c r="P85" s="179">
        <v>1.1749999999999998</v>
      </c>
      <c r="R85" s="93"/>
      <c r="S85" s="93"/>
    </row>
    <row r="86" spans="2:19" hidden="1" x14ac:dyDescent="0.2">
      <c r="B86" s="45" t="s">
        <v>157</v>
      </c>
      <c r="C86" s="176">
        <v>18.748000000000001</v>
      </c>
      <c r="D86" s="176">
        <v>3.78</v>
      </c>
      <c r="E86" s="177">
        <v>20.162150629400465</v>
      </c>
      <c r="F86" s="138">
        <v>20.442</v>
      </c>
      <c r="G86" s="138">
        <v>3.3420000000000001</v>
      </c>
      <c r="H86" s="177">
        <v>16.348693865570883</v>
      </c>
      <c r="I86" s="177">
        <v>4.76</v>
      </c>
      <c r="J86" s="137">
        <v>0.9</v>
      </c>
      <c r="K86" s="177">
        <v>18.907563025210088</v>
      </c>
      <c r="L86" s="137">
        <v>4.9809999999999999</v>
      </c>
      <c r="M86" s="137">
        <v>0.746</v>
      </c>
      <c r="N86" s="177">
        <v>14.97691226661313</v>
      </c>
      <c r="O86" s="178">
        <v>1.6939999999999991</v>
      </c>
      <c r="P86" s="179">
        <v>0.22100000000000009</v>
      </c>
      <c r="R86" s="93"/>
      <c r="S86" s="93"/>
    </row>
    <row r="87" spans="2:19" hidden="1" x14ac:dyDescent="0.2">
      <c r="B87" s="45" t="s">
        <v>146</v>
      </c>
      <c r="C87" s="176">
        <v>6.5090000000000003</v>
      </c>
      <c r="D87" s="176">
        <v>0.97599999999999998</v>
      </c>
      <c r="E87" s="177">
        <v>14.994622829927792</v>
      </c>
      <c r="F87" s="138">
        <v>11.45</v>
      </c>
      <c r="G87" s="138">
        <v>2.7589999999999999</v>
      </c>
      <c r="H87" s="177">
        <v>24.096069868995635</v>
      </c>
      <c r="I87" s="177">
        <v>3.0819999999999999</v>
      </c>
      <c r="J87" s="137">
        <v>0.44400000000000001</v>
      </c>
      <c r="K87" s="177">
        <v>14.406229720960418</v>
      </c>
      <c r="L87" s="137">
        <v>5.5350000000000001</v>
      </c>
      <c r="M87" s="137">
        <v>1.226</v>
      </c>
      <c r="N87" s="177">
        <v>22.149954832881662</v>
      </c>
      <c r="O87" s="178">
        <v>4.9409999999999989</v>
      </c>
      <c r="P87" s="179">
        <v>2.4530000000000003</v>
      </c>
      <c r="R87" s="93"/>
      <c r="S87" s="93"/>
    </row>
    <row r="88" spans="2:19" hidden="1" x14ac:dyDescent="0.2">
      <c r="B88" s="45" t="s">
        <v>147</v>
      </c>
      <c r="C88" s="176">
        <v>15.278</v>
      </c>
      <c r="D88" s="176">
        <v>2.1779999999999999</v>
      </c>
      <c r="E88" s="177">
        <v>14.255792643016102</v>
      </c>
      <c r="F88" s="138">
        <v>13.621</v>
      </c>
      <c r="G88" s="138">
        <v>2.3759999999999999</v>
      </c>
      <c r="H88" s="177">
        <v>17.44365318258571</v>
      </c>
      <c r="I88" s="177">
        <v>8.49</v>
      </c>
      <c r="J88" s="137">
        <v>1.0569999999999999</v>
      </c>
      <c r="K88" s="177">
        <v>12.449941107184923</v>
      </c>
      <c r="L88" s="137">
        <v>7.8239999999999998</v>
      </c>
      <c r="M88" s="137">
        <v>1.1879999999999999</v>
      </c>
      <c r="N88" s="177">
        <v>15.184049079754599</v>
      </c>
      <c r="O88" s="178">
        <v>-1.657</v>
      </c>
      <c r="P88" s="179">
        <v>-0.66600000000000037</v>
      </c>
      <c r="R88" s="93"/>
      <c r="S88" s="93"/>
    </row>
    <row r="89" spans="2:19" hidden="1" x14ac:dyDescent="0.2">
      <c r="B89" s="45" t="s">
        <v>70</v>
      </c>
      <c r="C89" s="176">
        <v>23.151</v>
      </c>
      <c r="D89" s="176">
        <v>3.669</v>
      </c>
      <c r="E89" s="177">
        <v>15.848127510690682</v>
      </c>
      <c r="F89" s="138">
        <v>32.286000000000001</v>
      </c>
      <c r="G89" s="138">
        <v>5.2460000000000004</v>
      </c>
      <c r="H89" s="177">
        <v>16.248528774081645</v>
      </c>
      <c r="I89" s="177">
        <v>3.43</v>
      </c>
      <c r="J89" s="137">
        <v>0.64900000000000002</v>
      </c>
      <c r="K89" s="177">
        <v>18.921282798833818</v>
      </c>
      <c r="L89" s="137">
        <v>4.758</v>
      </c>
      <c r="M89" s="137">
        <v>0.88500000000000001</v>
      </c>
      <c r="N89" s="177">
        <v>18.600252206809582</v>
      </c>
      <c r="O89" s="178">
        <v>9.1350000000000016</v>
      </c>
      <c r="P89" s="179">
        <v>1.3279999999999998</v>
      </c>
      <c r="R89" s="93"/>
      <c r="S89" s="93"/>
    </row>
    <row r="90" spans="2:19" hidden="1" x14ac:dyDescent="0.2">
      <c r="B90" s="45" t="s">
        <v>71</v>
      </c>
      <c r="C90" s="176">
        <v>12.324</v>
      </c>
      <c r="D90" s="176">
        <v>2.3740000000000001</v>
      </c>
      <c r="E90" s="177">
        <v>19.263226225251543</v>
      </c>
      <c r="F90" s="138">
        <v>10.108000000000001</v>
      </c>
      <c r="G90" s="138">
        <v>1.5940000000000001</v>
      </c>
      <c r="H90" s="177">
        <v>15.769687376335575</v>
      </c>
      <c r="I90" s="177">
        <v>24.655000000000001</v>
      </c>
      <c r="J90" s="137">
        <v>3.3940000000000001</v>
      </c>
      <c r="K90" s="177">
        <v>13.765970391401339</v>
      </c>
      <c r="L90" s="137">
        <v>19.623999999999999</v>
      </c>
      <c r="M90" s="137">
        <v>2.363</v>
      </c>
      <c r="N90" s="177">
        <v>12.041377904606605</v>
      </c>
      <c r="O90" s="178">
        <v>-2.2159999999999993</v>
      </c>
      <c r="P90" s="179">
        <v>-5.0310000000000024</v>
      </c>
      <c r="R90" s="93"/>
      <c r="S90" s="93"/>
    </row>
    <row r="91" spans="2:19" ht="15" hidden="1" x14ac:dyDescent="0.25">
      <c r="B91" s="35" t="s">
        <v>72</v>
      </c>
      <c r="C91" s="184">
        <v>349.42700000000002</v>
      </c>
      <c r="D91" s="184">
        <v>22.783999999999999</v>
      </c>
      <c r="E91" s="185">
        <v>6.5203890941455578</v>
      </c>
      <c r="F91" s="145">
        <v>335.733</v>
      </c>
      <c r="G91" s="145">
        <v>23.024000000000001</v>
      </c>
      <c r="H91" s="185">
        <v>6.8578304783860986</v>
      </c>
      <c r="I91" s="185">
        <v>17.273</v>
      </c>
      <c r="J91" s="131">
        <v>0.91700000000000004</v>
      </c>
      <c r="K91" s="185">
        <v>5.308863544259828</v>
      </c>
      <c r="L91" s="131">
        <v>16.233000000000001</v>
      </c>
      <c r="M91" s="131">
        <v>0.88900000000000001</v>
      </c>
      <c r="N91" s="185">
        <v>5.4764984907287619</v>
      </c>
      <c r="O91" s="174">
        <v>-13.694000000000017</v>
      </c>
      <c r="P91" s="175">
        <v>-1.0399999999999991</v>
      </c>
      <c r="R91" s="93"/>
      <c r="S91" s="93"/>
    </row>
    <row r="92" spans="2:19" hidden="1" x14ac:dyDescent="0.2">
      <c r="B92" s="45" t="s">
        <v>73</v>
      </c>
      <c r="C92" s="176">
        <v>35.927999999999997</v>
      </c>
      <c r="D92" s="176">
        <v>4.2690000000000001</v>
      </c>
      <c r="E92" s="177">
        <v>11.882097528390116</v>
      </c>
      <c r="F92" s="138">
        <v>26.309000000000001</v>
      </c>
      <c r="G92" s="138">
        <v>3.3079999999999998</v>
      </c>
      <c r="H92" s="177">
        <v>12.573644000152036</v>
      </c>
      <c r="I92" s="177">
        <v>17.448</v>
      </c>
      <c r="J92" s="137">
        <v>1.6890000000000001</v>
      </c>
      <c r="K92" s="177">
        <v>9.6801925722145814</v>
      </c>
      <c r="L92" s="137">
        <v>11.808</v>
      </c>
      <c r="M92" s="137">
        <v>1.228</v>
      </c>
      <c r="N92" s="177">
        <v>10.399728997289973</v>
      </c>
      <c r="O92" s="178">
        <v>-9.6189999999999962</v>
      </c>
      <c r="P92" s="179">
        <v>-5.6400000000000006</v>
      </c>
      <c r="R92" s="93"/>
      <c r="S92" s="93"/>
    </row>
    <row r="93" spans="2:19" hidden="1" x14ac:dyDescent="0.2">
      <c r="B93" s="45" t="s">
        <v>74</v>
      </c>
      <c r="C93" s="176">
        <v>130.21799999999999</v>
      </c>
      <c r="D93" s="176">
        <v>17.145</v>
      </c>
      <c r="E93" s="177">
        <v>13.166382527761138</v>
      </c>
      <c r="F93" s="138">
        <v>152.77699999999999</v>
      </c>
      <c r="G93" s="138">
        <v>20.16</v>
      </c>
      <c r="H93" s="177">
        <v>13.195703541763487</v>
      </c>
      <c r="I93" s="177">
        <v>15.976000000000001</v>
      </c>
      <c r="J93" s="137">
        <v>1.673</v>
      </c>
      <c r="K93" s="177">
        <v>10.471957936905357</v>
      </c>
      <c r="L93" s="137">
        <v>18.885000000000002</v>
      </c>
      <c r="M93" s="137">
        <v>1.9410000000000001</v>
      </c>
      <c r="N93" s="177">
        <v>10.277998411437649</v>
      </c>
      <c r="O93" s="178">
        <v>22.558999999999997</v>
      </c>
      <c r="P93" s="179">
        <v>2.9090000000000007</v>
      </c>
      <c r="R93" s="93"/>
      <c r="S93" s="93"/>
    </row>
    <row r="94" spans="2:19" hidden="1" x14ac:dyDescent="0.2">
      <c r="B94" s="45" t="s">
        <v>148</v>
      </c>
      <c r="C94" s="176">
        <v>13.095000000000001</v>
      </c>
      <c r="D94" s="176">
        <v>1.84</v>
      </c>
      <c r="E94" s="177">
        <v>14.051164566628485</v>
      </c>
      <c r="F94" s="138">
        <v>16.489000000000001</v>
      </c>
      <c r="G94" s="138">
        <v>2.5590000000000002</v>
      </c>
      <c r="H94" s="177">
        <v>15.519437200557947</v>
      </c>
      <c r="I94" s="177">
        <v>11.404999999999999</v>
      </c>
      <c r="J94" s="137">
        <v>1.2330000000000001</v>
      </c>
      <c r="K94" s="177">
        <v>10.811047786058747</v>
      </c>
      <c r="L94" s="137">
        <v>14.723000000000001</v>
      </c>
      <c r="M94" s="137">
        <v>1.5860000000000001</v>
      </c>
      <c r="N94" s="177">
        <v>10.772261088093458</v>
      </c>
      <c r="O94" s="178">
        <v>3.3940000000000001</v>
      </c>
      <c r="P94" s="179">
        <v>3.3180000000000014</v>
      </c>
      <c r="R94" s="93"/>
      <c r="S94" s="93"/>
    </row>
    <row r="95" spans="2:19" hidden="1" x14ac:dyDescent="0.2">
      <c r="B95" s="45" t="s">
        <v>75</v>
      </c>
      <c r="C95" s="176">
        <v>23.126000000000001</v>
      </c>
      <c r="D95" s="176">
        <v>2.4700000000000002</v>
      </c>
      <c r="E95" s="177">
        <v>10.680619216466315</v>
      </c>
      <c r="F95" s="138">
        <v>17.454000000000001</v>
      </c>
      <c r="G95" s="138">
        <v>2.1379999999999999</v>
      </c>
      <c r="H95" s="177">
        <v>12.249341125243497</v>
      </c>
      <c r="I95" s="177">
        <v>7.7460000000000004</v>
      </c>
      <c r="J95" s="137">
        <v>0.77500000000000002</v>
      </c>
      <c r="K95" s="177">
        <v>10.005163955589982</v>
      </c>
      <c r="L95" s="137">
        <v>5.8029999999999999</v>
      </c>
      <c r="M95" s="137">
        <v>0.71299999999999997</v>
      </c>
      <c r="N95" s="177">
        <v>12.286748233672238</v>
      </c>
      <c r="O95" s="178">
        <v>-5.6720000000000006</v>
      </c>
      <c r="P95" s="179">
        <v>-1.9430000000000005</v>
      </c>
      <c r="R95" s="93"/>
      <c r="S95" s="93"/>
    </row>
    <row r="96" spans="2:19" hidden="1" x14ac:dyDescent="0.2">
      <c r="B96" s="45" t="s">
        <v>76</v>
      </c>
      <c r="C96" s="176">
        <v>69.555000000000007</v>
      </c>
      <c r="D96" s="176">
        <v>11.901</v>
      </c>
      <c r="E96" s="177">
        <v>17.110200560707352</v>
      </c>
      <c r="F96" s="138">
        <v>57.508000000000003</v>
      </c>
      <c r="G96" s="138">
        <v>8.0960000000000001</v>
      </c>
      <c r="H96" s="177">
        <v>14.07804131599082</v>
      </c>
      <c r="I96" s="177">
        <v>21.867999999999999</v>
      </c>
      <c r="J96" s="137">
        <v>3.0489999999999999</v>
      </c>
      <c r="K96" s="177">
        <v>13.942747393451619</v>
      </c>
      <c r="L96" s="137">
        <v>17.175000000000001</v>
      </c>
      <c r="M96" s="137">
        <v>1.988</v>
      </c>
      <c r="N96" s="177">
        <v>11.574963609898107</v>
      </c>
      <c r="O96" s="178">
        <v>-12.047000000000004</v>
      </c>
      <c r="P96" s="179">
        <v>-4.6929999999999978</v>
      </c>
      <c r="R96" s="93"/>
      <c r="S96" s="93"/>
    </row>
    <row r="97" spans="2:19" hidden="1" x14ac:dyDescent="0.2">
      <c r="B97" s="45" t="s">
        <v>77</v>
      </c>
      <c r="C97" s="176">
        <v>55.308</v>
      </c>
      <c r="D97" s="176">
        <v>6.657</v>
      </c>
      <c r="E97" s="177">
        <v>12.03623345628119</v>
      </c>
      <c r="F97" s="138">
        <v>40.917999999999999</v>
      </c>
      <c r="G97" s="138">
        <v>5.0289999999999999</v>
      </c>
      <c r="H97" s="177">
        <v>12.290434527591769</v>
      </c>
      <c r="I97" s="177">
        <v>28.885000000000002</v>
      </c>
      <c r="J97" s="137">
        <v>2.13</v>
      </c>
      <c r="K97" s="177">
        <v>7.3740695862904619</v>
      </c>
      <c r="L97" s="137">
        <v>19.282</v>
      </c>
      <c r="M97" s="137">
        <v>1.4930000000000001</v>
      </c>
      <c r="N97" s="177">
        <v>7.7429727206721299</v>
      </c>
      <c r="O97" s="178">
        <v>-14.39</v>
      </c>
      <c r="P97" s="179">
        <v>-9.6030000000000015</v>
      </c>
      <c r="R97" s="93"/>
      <c r="S97" s="93"/>
    </row>
    <row r="98" spans="2:19" hidden="1" x14ac:dyDescent="0.2">
      <c r="B98" s="45" t="s">
        <v>78</v>
      </c>
      <c r="C98" s="176">
        <v>22.196000000000002</v>
      </c>
      <c r="D98" s="176">
        <v>3.3919999999999999</v>
      </c>
      <c r="E98" s="177">
        <v>15.282032798702467</v>
      </c>
      <c r="F98" s="138">
        <v>24.277000000000001</v>
      </c>
      <c r="G98" s="138">
        <v>3.2829999999999999</v>
      </c>
      <c r="H98" s="177">
        <v>13.523087696173333</v>
      </c>
      <c r="I98" s="177">
        <v>28.099</v>
      </c>
      <c r="J98" s="137">
        <v>2.9790000000000001</v>
      </c>
      <c r="K98" s="177">
        <v>10.601800775828321</v>
      </c>
      <c r="L98" s="137">
        <v>31.670999999999999</v>
      </c>
      <c r="M98" s="137">
        <v>3.1789999999999998</v>
      </c>
      <c r="N98" s="177">
        <v>10.037573805689748</v>
      </c>
      <c r="O98" s="178">
        <v>2.0809999999999995</v>
      </c>
      <c r="P98" s="179">
        <v>3.5719999999999992</v>
      </c>
      <c r="R98" s="93"/>
      <c r="S98" s="93"/>
    </row>
    <row r="99" spans="2:19" ht="30" hidden="1" x14ac:dyDescent="0.25">
      <c r="B99" s="35" t="s">
        <v>79</v>
      </c>
      <c r="C99" s="184">
        <v>195.98</v>
      </c>
      <c r="D99" s="184">
        <v>16.565000000000001</v>
      </c>
      <c r="E99" s="185">
        <v>8.452393101336872</v>
      </c>
      <c r="F99" s="145">
        <v>156.096</v>
      </c>
      <c r="G99" s="145">
        <v>12.976000000000001</v>
      </c>
      <c r="H99" s="185">
        <v>8.3128331283312829</v>
      </c>
      <c r="I99" s="185">
        <v>11.968</v>
      </c>
      <c r="J99" s="131">
        <v>0.90200000000000002</v>
      </c>
      <c r="K99" s="185">
        <v>7.5367647058823524</v>
      </c>
      <c r="L99" s="131">
        <v>9.6880000000000006</v>
      </c>
      <c r="M99" s="131">
        <v>0.76300000000000001</v>
      </c>
      <c r="N99" s="185">
        <v>7.8757225433526008</v>
      </c>
      <c r="O99" s="174">
        <v>-39.883999999999986</v>
      </c>
      <c r="P99" s="175">
        <v>-2.2799999999999994</v>
      </c>
      <c r="R99" s="93"/>
      <c r="S99" s="93"/>
    </row>
    <row r="100" spans="2:19" hidden="1" x14ac:dyDescent="0.2">
      <c r="B100" s="45" t="s">
        <v>80</v>
      </c>
      <c r="C100" s="176">
        <v>70.742999999999995</v>
      </c>
      <c r="D100" s="176">
        <v>12.057</v>
      </c>
      <c r="E100" s="177">
        <v>17.043382384122811</v>
      </c>
      <c r="F100" s="138">
        <v>50.920999999999999</v>
      </c>
      <c r="G100" s="138">
        <v>8.8070000000000004</v>
      </c>
      <c r="H100" s="177">
        <v>17.295418393197306</v>
      </c>
      <c r="I100" s="177">
        <v>12.788</v>
      </c>
      <c r="J100" s="137">
        <v>1.9019999999999999</v>
      </c>
      <c r="K100" s="177">
        <v>14.873318736315294</v>
      </c>
      <c r="L100" s="137">
        <v>10.138</v>
      </c>
      <c r="M100" s="137">
        <v>1.6319999999999999</v>
      </c>
      <c r="N100" s="177">
        <v>16.097849674492011</v>
      </c>
      <c r="O100" s="178">
        <v>-19.821999999999996</v>
      </c>
      <c r="P100" s="179">
        <v>-2.6500000000000004</v>
      </c>
      <c r="R100" s="93"/>
      <c r="S100" s="93"/>
    </row>
    <row r="101" spans="2:19" hidden="1" x14ac:dyDescent="0.2">
      <c r="B101" s="45" t="s">
        <v>81</v>
      </c>
      <c r="C101" s="176">
        <v>59.951999999999998</v>
      </c>
      <c r="D101" s="176">
        <v>8.8710000000000004</v>
      </c>
      <c r="E101" s="177">
        <v>14.796837469975982</v>
      </c>
      <c r="F101" s="138">
        <v>37.328000000000003</v>
      </c>
      <c r="G101" s="138">
        <v>5.48</v>
      </c>
      <c r="H101" s="177">
        <v>14.680668666952421</v>
      </c>
      <c r="I101" s="177">
        <v>14.06</v>
      </c>
      <c r="J101" s="137">
        <v>1.9179999999999999</v>
      </c>
      <c r="K101" s="177">
        <v>13.641536273115221</v>
      </c>
      <c r="L101" s="137">
        <v>8.5719999999999992</v>
      </c>
      <c r="M101" s="137">
        <v>1.294</v>
      </c>
      <c r="N101" s="177">
        <v>15.095660289314047</v>
      </c>
      <c r="O101" s="178">
        <v>-22.623999999999995</v>
      </c>
      <c r="P101" s="179">
        <v>-5.4880000000000013</v>
      </c>
      <c r="R101" s="93"/>
      <c r="S101" s="93"/>
    </row>
    <row r="102" spans="2:19" hidden="1" x14ac:dyDescent="0.2">
      <c r="B102" s="45" t="s">
        <v>149</v>
      </c>
      <c r="C102" s="176">
        <v>2.3450000000000002</v>
      </c>
      <c r="D102" s="176">
        <v>0.42899999999999999</v>
      </c>
      <c r="E102" s="177">
        <v>18.294243070362469</v>
      </c>
      <c r="F102" s="138">
        <v>11.234</v>
      </c>
      <c r="G102" s="138">
        <v>1.984</v>
      </c>
      <c r="H102" s="177">
        <v>17.660672957094533</v>
      </c>
      <c r="I102" s="177">
        <v>0.71799999999999997</v>
      </c>
      <c r="J102" s="137">
        <v>0.15</v>
      </c>
      <c r="K102" s="177">
        <v>20.891364902506965</v>
      </c>
      <c r="L102" s="137">
        <v>3.4079999999999999</v>
      </c>
      <c r="M102" s="137">
        <v>0.626</v>
      </c>
      <c r="N102" s="177">
        <v>18.368544600938968</v>
      </c>
      <c r="O102" s="178">
        <v>8.8889999999999993</v>
      </c>
      <c r="P102" s="179">
        <v>2.69</v>
      </c>
      <c r="R102" s="93"/>
      <c r="S102" s="93"/>
    </row>
    <row r="103" spans="2:19" hidden="1" x14ac:dyDescent="0.2">
      <c r="B103" s="45" t="s">
        <v>82</v>
      </c>
      <c r="C103" s="176">
        <v>56.1</v>
      </c>
      <c r="D103" s="176">
        <v>6.77</v>
      </c>
      <c r="E103" s="177">
        <v>12.067736185383243</v>
      </c>
      <c r="F103" s="138">
        <v>54.536999999999999</v>
      </c>
      <c r="G103" s="138">
        <v>7.5259999999999998</v>
      </c>
      <c r="H103" s="177">
        <v>13.799805636540331</v>
      </c>
      <c r="I103" s="177">
        <v>19.46</v>
      </c>
      <c r="J103" s="137">
        <v>1.79</v>
      </c>
      <c r="K103" s="177">
        <v>9.198355601233299</v>
      </c>
      <c r="L103" s="137">
        <v>18.163</v>
      </c>
      <c r="M103" s="137">
        <v>2.0720000000000001</v>
      </c>
      <c r="N103" s="177">
        <v>11.407807080328141</v>
      </c>
      <c r="O103" s="178">
        <v>-1.5630000000000024</v>
      </c>
      <c r="P103" s="179">
        <v>-1.2970000000000006</v>
      </c>
      <c r="R103" s="93"/>
      <c r="S103" s="93"/>
    </row>
    <row r="104" spans="2:19" hidden="1" x14ac:dyDescent="0.2">
      <c r="B104" s="45" t="s">
        <v>150</v>
      </c>
      <c r="C104" s="176">
        <v>6.8410000000000002</v>
      </c>
      <c r="D104" s="176">
        <v>2.0790000000000002</v>
      </c>
      <c r="E104" s="177">
        <v>30.390293816693472</v>
      </c>
      <c r="F104" s="138">
        <v>2.0760000000000001</v>
      </c>
      <c r="G104" s="138">
        <v>0.44500000000000001</v>
      </c>
      <c r="H104" s="177">
        <v>21.435452793834298</v>
      </c>
      <c r="I104" s="177">
        <v>15.858000000000001</v>
      </c>
      <c r="J104" s="137">
        <v>4.1559999999999997</v>
      </c>
      <c r="K104" s="177">
        <v>26.207592382393742</v>
      </c>
      <c r="L104" s="137">
        <v>4.7590000000000003</v>
      </c>
      <c r="M104" s="137">
        <v>1.2829999999999999</v>
      </c>
      <c r="N104" s="177">
        <v>26.959445261609577</v>
      </c>
      <c r="O104" s="178">
        <v>-4.7650000000000006</v>
      </c>
      <c r="P104" s="179">
        <v>-11.099</v>
      </c>
      <c r="R104" s="93"/>
      <c r="S104" s="93"/>
    </row>
    <row r="105" spans="2:19" ht="15" hidden="1" x14ac:dyDescent="0.25">
      <c r="B105" s="35" t="s">
        <v>83</v>
      </c>
      <c r="C105" s="184">
        <v>282.28399999999999</v>
      </c>
      <c r="D105" s="184">
        <v>25.521999999999998</v>
      </c>
      <c r="E105" s="185">
        <v>9.0412492383556984</v>
      </c>
      <c r="F105" s="145">
        <v>379.75599999999997</v>
      </c>
      <c r="G105" s="145">
        <v>28.369</v>
      </c>
      <c r="H105" s="185">
        <v>7.4703230495370709</v>
      </c>
      <c r="I105" s="185">
        <v>12.116</v>
      </c>
      <c r="J105" s="131">
        <v>0.92400000000000004</v>
      </c>
      <c r="K105" s="185">
        <v>7.6262793000990428</v>
      </c>
      <c r="L105" s="131">
        <v>16.370999999999999</v>
      </c>
      <c r="M105" s="131">
        <v>1.0129999999999999</v>
      </c>
      <c r="N105" s="185">
        <v>6.1877710585791945</v>
      </c>
      <c r="O105" s="174">
        <v>97.47199999999998</v>
      </c>
      <c r="P105" s="175">
        <v>4.254999999999999</v>
      </c>
      <c r="R105" s="93"/>
      <c r="S105" s="93"/>
    </row>
    <row r="106" spans="2:19" hidden="1" x14ac:dyDescent="0.2">
      <c r="B106" s="45" t="s">
        <v>84</v>
      </c>
      <c r="C106" s="176">
        <v>131.74700000000001</v>
      </c>
      <c r="D106" s="176">
        <v>22.367999999999999</v>
      </c>
      <c r="E106" s="177">
        <v>16.977995703886993</v>
      </c>
      <c r="F106" s="138">
        <v>202.10400000000001</v>
      </c>
      <c r="G106" s="138">
        <v>25.885999999999999</v>
      </c>
      <c r="H106" s="177">
        <v>12.808257134940426</v>
      </c>
      <c r="I106" s="177">
        <v>17.329999999999998</v>
      </c>
      <c r="J106" s="137">
        <v>2.4649999999999999</v>
      </c>
      <c r="K106" s="177">
        <v>14.223889209463358</v>
      </c>
      <c r="L106" s="137">
        <v>27.872</v>
      </c>
      <c r="M106" s="137">
        <v>2.6269999999999998</v>
      </c>
      <c r="N106" s="177">
        <v>9.4252296211251441</v>
      </c>
      <c r="O106" s="178">
        <v>70.356999999999999</v>
      </c>
      <c r="P106" s="179">
        <v>10.542000000000002</v>
      </c>
      <c r="R106" s="93"/>
      <c r="S106" s="93"/>
    </row>
    <row r="107" spans="2:19" hidden="1" x14ac:dyDescent="0.2">
      <c r="B107" s="45" t="s">
        <v>85</v>
      </c>
      <c r="C107" s="176">
        <v>5.2370000000000001</v>
      </c>
      <c r="D107" s="176">
        <v>1.091</v>
      </c>
      <c r="E107" s="177">
        <v>20.832537712430778</v>
      </c>
      <c r="F107" s="138">
        <v>7.6079999999999997</v>
      </c>
      <c r="G107" s="138">
        <v>1.468</v>
      </c>
      <c r="H107" s="177">
        <v>19.295478443743427</v>
      </c>
      <c r="I107" s="177">
        <v>13.733000000000001</v>
      </c>
      <c r="J107" s="137">
        <v>2.431</v>
      </c>
      <c r="K107" s="177">
        <v>17.701885968106019</v>
      </c>
      <c r="L107" s="137">
        <v>20.890999999999998</v>
      </c>
      <c r="M107" s="137">
        <v>2.5</v>
      </c>
      <c r="N107" s="177">
        <v>11.966875688095353</v>
      </c>
      <c r="O107" s="178">
        <v>2.3709999999999996</v>
      </c>
      <c r="P107" s="179">
        <v>7.1579999999999977</v>
      </c>
      <c r="R107" s="93"/>
      <c r="S107" s="93"/>
    </row>
    <row r="108" spans="2:19" hidden="1" x14ac:dyDescent="0.2">
      <c r="B108" s="45" t="s">
        <v>86</v>
      </c>
      <c r="C108" s="176">
        <v>26.731000000000002</v>
      </c>
      <c r="D108" s="176">
        <v>4.0270000000000001</v>
      </c>
      <c r="E108" s="177">
        <v>15.064905914481313</v>
      </c>
      <c r="F108" s="138">
        <v>44.792000000000002</v>
      </c>
      <c r="G108" s="138">
        <v>7.26</v>
      </c>
      <c r="H108" s="177">
        <v>16.208251473477407</v>
      </c>
      <c r="I108" s="177">
        <v>8.4179999999999993</v>
      </c>
      <c r="J108" s="137">
        <v>1.0109999999999999</v>
      </c>
      <c r="K108" s="177">
        <v>12.009978617248752</v>
      </c>
      <c r="L108" s="137">
        <v>14.183</v>
      </c>
      <c r="M108" s="137">
        <v>1.986</v>
      </c>
      <c r="N108" s="177">
        <v>14.002679263907494</v>
      </c>
      <c r="O108" s="178">
        <v>18.061</v>
      </c>
      <c r="P108" s="179">
        <v>5.7650000000000006</v>
      </c>
      <c r="R108" s="93"/>
      <c r="S108" s="93"/>
    </row>
    <row r="109" spans="2:19" hidden="1" x14ac:dyDescent="0.2">
      <c r="B109" s="45" t="s">
        <v>152</v>
      </c>
      <c r="C109" s="176">
        <v>13.561999999999999</v>
      </c>
      <c r="D109" s="176">
        <v>2.149</v>
      </c>
      <c r="E109" s="177">
        <v>15.84574546527061</v>
      </c>
      <c r="F109" s="138">
        <v>5.6379999999999999</v>
      </c>
      <c r="G109" s="138">
        <v>0.64600000000000002</v>
      </c>
      <c r="H109" s="177">
        <v>11.457963816956369</v>
      </c>
      <c r="I109" s="177">
        <v>10.413</v>
      </c>
      <c r="J109" s="137">
        <v>1.3</v>
      </c>
      <c r="K109" s="177">
        <v>12.484394506866417</v>
      </c>
      <c r="L109" s="137">
        <v>4.66</v>
      </c>
      <c r="M109" s="137">
        <v>0.56100000000000005</v>
      </c>
      <c r="N109" s="177">
        <v>12.03862660944206</v>
      </c>
      <c r="O109" s="178">
        <v>-7.9239999999999995</v>
      </c>
      <c r="P109" s="179">
        <v>-5.7530000000000001</v>
      </c>
      <c r="R109" s="93"/>
      <c r="S109" s="93"/>
    </row>
    <row r="110" spans="2:19" hidden="1" x14ac:dyDescent="0.2">
      <c r="B110" s="45" t="s">
        <v>87</v>
      </c>
      <c r="C110" s="176">
        <v>28.163</v>
      </c>
      <c r="D110" s="176">
        <v>4.2359999999999998</v>
      </c>
      <c r="E110" s="177">
        <v>15.041011255903133</v>
      </c>
      <c r="F110" s="138">
        <v>30.556000000000001</v>
      </c>
      <c r="G110" s="138">
        <v>3.5209999999999999</v>
      </c>
      <c r="H110" s="177">
        <v>11.523105118471005</v>
      </c>
      <c r="I110" s="177">
        <v>10.068</v>
      </c>
      <c r="J110" s="137">
        <v>1.286</v>
      </c>
      <c r="K110" s="177">
        <v>12.773142630115217</v>
      </c>
      <c r="L110" s="137">
        <v>11.095000000000001</v>
      </c>
      <c r="M110" s="137">
        <v>1.2210000000000001</v>
      </c>
      <c r="N110" s="177">
        <v>11.004957187922487</v>
      </c>
      <c r="O110" s="178">
        <v>2.3930000000000007</v>
      </c>
      <c r="P110" s="179">
        <v>1.027000000000001</v>
      </c>
      <c r="R110" s="93"/>
      <c r="S110" s="93"/>
    </row>
    <row r="111" spans="2:19" hidden="1" x14ac:dyDescent="0.2">
      <c r="B111" s="45" t="s">
        <v>88</v>
      </c>
      <c r="C111" s="176">
        <v>54.912999999999997</v>
      </c>
      <c r="D111" s="176">
        <v>10.324</v>
      </c>
      <c r="E111" s="177">
        <v>18.800648298217183</v>
      </c>
      <c r="F111" s="138">
        <v>64.608999999999995</v>
      </c>
      <c r="G111" s="138">
        <v>7.798</v>
      </c>
      <c r="H111" s="177">
        <v>12.069525917441844</v>
      </c>
      <c r="I111" s="177">
        <v>11.112</v>
      </c>
      <c r="J111" s="137">
        <v>1.571</v>
      </c>
      <c r="K111" s="177">
        <v>14.137868970482362</v>
      </c>
      <c r="L111" s="137">
        <v>12.419</v>
      </c>
      <c r="M111" s="137">
        <v>1.375</v>
      </c>
      <c r="N111" s="177">
        <v>11.071744906997342</v>
      </c>
      <c r="O111" s="178">
        <v>9.695999999999998</v>
      </c>
      <c r="P111" s="179">
        <v>1.3070000000000004</v>
      </c>
      <c r="R111" s="93"/>
      <c r="S111" s="93"/>
    </row>
    <row r="112" spans="2:19" hidden="1" x14ac:dyDescent="0.2">
      <c r="B112" s="45" t="s">
        <v>151</v>
      </c>
      <c r="C112" s="176">
        <v>21.931000000000001</v>
      </c>
      <c r="D112" s="176">
        <v>2.1179999999999999</v>
      </c>
      <c r="E112" s="177">
        <v>9.6575623546577898</v>
      </c>
      <c r="F112" s="138">
        <v>24.449000000000002</v>
      </c>
      <c r="G112" s="138">
        <v>2.4940000000000002</v>
      </c>
      <c r="H112" s="177">
        <v>10.200826209660926</v>
      </c>
      <c r="I112" s="177">
        <v>7.0789999999999997</v>
      </c>
      <c r="J112" s="137">
        <v>0.59299999999999997</v>
      </c>
      <c r="K112" s="177">
        <v>8.3768893911569435</v>
      </c>
      <c r="L112" s="137">
        <v>7.5060000000000002</v>
      </c>
      <c r="M112" s="137">
        <v>0.75900000000000001</v>
      </c>
      <c r="N112" s="177">
        <v>10.111910471622702</v>
      </c>
      <c r="O112" s="178">
        <v>2.5180000000000007</v>
      </c>
      <c r="P112" s="179">
        <v>0.42700000000000049</v>
      </c>
      <c r="R112" s="93"/>
      <c r="S112" s="93"/>
    </row>
    <row r="113" spans="2:19" ht="15" x14ac:dyDescent="0.25">
      <c r="B113" s="35" t="s">
        <v>89</v>
      </c>
      <c r="C113" s="184">
        <v>156.52199999999999</v>
      </c>
      <c r="D113" s="184">
        <v>9.1769999999999996</v>
      </c>
      <c r="E113" s="185">
        <v>5.8630735615440637</v>
      </c>
      <c r="F113" s="145">
        <v>105.637</v>
      </c>
      <c r="G113" s="145">
        <v>6.992</v>
      </c>
      <c r="H113" s="185">
        <v>6.618893001505155</v>
      </c>
      <c r="I113" s="185">
        <v>6.6680000000000001</v>
      </c>
      <c r="J113" s="131">
        <v>0.36599999999999999</v>
      </c>
      <c r="K113" s="185">
        <v>5.4889022195560884</v>
      </c>
      <c r="L113" s="131">
        <v>4.4180000000000001</v>
      </c>
      <c r="M113" s="131">
        <v>0.28299999999999997</v>
      </c>
      <c r="N113" s="185">
        <v>6.4056133997283826</v>
      </c>
      <c r="O113" s="174">
        <v>-50.884999999999991</v>
      </c>
      <c r="P113" s="175">
        <v>-2.25</v>
      </c>
      <c r="R113" s="93"/>
      <c r="S113" s="93"/>
    </row>
    <row r="114" spans="2:19" x14ac:dyDescent="0.2">
      <c r="B114" s="45" t="s">
        <v>90</v>
      </c>
      <c r="C114" s="176">
        <v>39.101999999999997</v>
      </c>
      <c r="D114" s="176">
        <v>5.2450000000000001</v>
      </c>
      <c r="E114" s="177">
        <v>13.413636131144187</v>
      </c>
      <c r="F114" s="138">
        <v>21.361999999999998</v>
      </c>
      <c r="G114" s="138">
        <v>4.3559999999999999</v>
      </c>
      <c r="H114" s="177">
        <v>20.3913491246138</v>
      </c>
      <c r="I114" s="177">
        <v>8.8620000000000001</v>
      </c>
      <c r="J114" s="137">
        <v>1.0129999999999999</v>
      </c>
      <c r="K114" s="177">
        <v>11.430828255472804</v>
      </c>
      <c r="L114" s="137">
        <v>4.641</v>
      </c>
      <c r="M114" s="137">
        <v>0.86599999999999999</v>
      </c>
      <c r="N114" s="177">
        <v>18.659771600948073</v>
      </c>
      <c r="O114" s="178">
        <v>-17.739999999999998</v>
      </c>
      <c r="P114" s="179">
        <v>-4.2210000000000001</v>
      </c>
      <c r="R114" s="93"/>
      <c r="S114" s="93"/>
    </row>
    <row r="115" spans="2:19" x14ac:dyDescent="0.2">
      <c r="B115" s="45" t="s">
        <v>116</v>
      </c>
      <c r="C115" s="176">
        <v>20.372</v>
      </c>
      <c r="D115" s="176">
        <v>2.59</v>
      </c>
      <c r="E115" s="177">
        <v>12.713528372275674</v>
      </c>
      <c r="F115" s="138">
        <v>14.691000000000001</v>
      </c>
      <c r="G115" s="138">
        <v>2.3159999999999998</v>
      </c>
      <c r="H115" s="177">
        <v>15.764753930978149</v>
      </c>
      <c r="I115" s="177">
        <v>6.1829999999999998</v>
      </c>
      <c r="J115" s="137">
        <v>0.69299999999999995</v>
      </c>
      <c r="K115" s="177">
        <v>11.208151382823871</v>
      </c>
      <c r="L115" s="137">
        <v>4.1189999999999998</v>
      </c>
      <c r="M115" s="137">
        <v>0.61499999999999999</v>
      </c>
      <c r="N115" s="177">
        <v>14.930808448652586</v>
      </c>
      <c r="O115" s="178">
        <v>-5.6809999999999992</v>
      </c>
      <c r="P115" s="179">
        <v>-2.0640000000000001</v>
      </c>
      <c r="R115" s="93"/>
      <c r="S115" s="93"/>
    </row>
    <row r="116" spans="2:19" x14ac:dyDescent="0.2">
      <c r="B116" s="45" t="s">
        <v>153</v>
      </c>
      <c r="C116" s="176">
        <v>47.81</v>
      </c>
      <c r="D116" s="176">
        <v>5.226</v>
      </c>
      <c r="E116" s="177">
        <v>10.930767621836434</v>
      </c>
      <c r="F116" s="138">
        <v>27.866</v>
      </c>
      <c r="G116" s="138">
        <v>3.8359999999999999</v>
      </c>
      <c r="H116" s="177">
        <v>13.765879566496805</v>
      </c>
      <c r="I116" s="177">
        <v>5.8789999999999996</v>
      </c>
      <c r="J116" s="137">
        <v>0.60599999999999998</v>
      </c>
      <c r="K116" s="177">
        <v>10.307875489028746</v>
      </c>
      <c r="L116" s="137">
        <v>3.3490000000000002</v>
      </c>
      <c r="M116" s="137">
        <v>0.45100000000000001</v>
      </c>
      <c r="N116" s="177">
        <v>13.466706479546135</v>
      </c>
      <c r="O116" s="178">
        <v>-19.944000000000003</v>
      </c>
      <c r="P116" s="179">
        <v>-2.5299999999999994</v>
      </c>
      <c r="R116" s="93"/>
      <c r="S116" s="93"/>
    </row>
    <row r="117" spans="2:19" x14ac:dyDescent="0.2">
      <c r="B117" s="45" t="s">
        <v>91</v>
      </c>
      <c r="C117" s="176">
        <v>28.594000000000001</v>
      </c>
      <c r="D117" s="176">
        <v>4.4809999999999999</v>
      </c>
      <c r="E117" s="177">
        <v>15.671119815345877</v>
      </c>
      <c r="F117" s="138">
        <v>12.013999999999999</v>
      </c>
      <c r="G117" s="138">
        <v>1.635</v>
      </c>
      <c r="H117" s="177">
        <v>13.609122690194775</v>
      </c>
      <c r="I117" s="177">
        <v>10.837999999999999</v>
      </c>
      <c r="J117" s="137">
        <v>1.4930000000000001</v>
      </c>
      <c r="K117" s="177">
        <v>13.775604355047058</v>
      </c>
      <c r="L117" s="137">
        <v>4.8150000000000004</v>
      </c>
      <c r="M117" s="137">
        <v>0.61499999999999999</v>
      </c>
      <c r="N117" s="177">
        <v>12.772585669781931</v>
      </c>
      <c r="O117" s="178">
        <v>-16.580000000000002</v>
      </c>
      <c r="P117" s="179">
        <v>-6.0229999999999988</v>
      </c>
      <c r="R117" s="93"/>
      <c r="S117" s="93"/>
    </row>
    <row r="118" spans="2:19" x14ac:dyDescent="0.2">
      <c r="B118" s="53" t="s">
        <v>14</v>
      </c>
      <c r="C118" s="176">
        <v>11.241</v>
      </c>
      <c r="D118" s="176">
        <v>1.2030000000000001</v>
      </c>
      <c r="E118" s="177">
        <v>10.701894849212705</v>
      </c>
      <c r="F118" s="138">
        <v>20.254999999999999</v>
      </c>
      <c r="G118" s="138">
        <v>2.415</v>
      </c>
      <c r="H118" s="177">
        <v>11.922981979758084</v>
      </c>
      <c r="I118" s="177">
        <v>3.395</v>
      </c>
      <c r="J118" s="137">
        <v>0.501</v>
      </c>
      <c r="K118" s="177">
        <v>14.756995581737851</v>
      </c>
      <c r="L118" s="137">
        <v>6.19</v>
      </c>
      <c r="M118" s="137">
        <v>0.81799999999999995</v>
      </c>
      <c r="N118" s="177">
        <v>13.21486268174475</v>
      </c>
      <c r="O118" s="178">
        <v>9.0139999999999993</v>
      </c>
      <c r="P118" s="179">
        <v>2.7950000000000004</v>
      </c>
      <c r="R118" s="93"/>
      <c r="S118" s="93"/>
    </row>
    <row r="119" spans="2:19" x14ac:dyDescent="0.2">
      <c r="B119" s="45" t="s">
        <v>92</v>
      </c>
      <c r="C119" s="176">
        <v>9.4030000000000005</v>
      </c>
      <c r="D119" s="176">
        <v>1.0740000000000001</v>
      </c>
      <c r="E119" s="177">
        <v>11.421886631925982</v>
      </c>
      <c r="F119" s="138">
        <v>9.4489999999999998</v>
      </c>
      <c r="G119" s="138">
        <v>1.155</v>
      </c>
      <c r="H119" s="177">
        <v>12.223515715948778</v>
      </c>
      <c r="I119" s="177">
        <v>5.58</v>
      </c>
      <c r="J119" s="137">
        <v>0.56299999999999994</v>
      </c>
      <c r="K119" s="177">
        <v>10.089605734767023</v>
      </c>
      <c r="L119" s="137">
        <v>5.7160000000000002</v>
      </c>
      <c r="M119" s="137">
        <v>0.54900000000000004</v>
      </c>
      <c r="N119" s="177">
        <v>9.604618614415676</v>
      </c>
      <c r="O119" s="178">
        <v>4.5999999999999375E-2</v>
      </c>
      <c r="P119" s="179">
        <v>0.13600000000000012</v>
      </c>
      <c r="R119" s="93"/>
      <c r="S119" s="93"/>
    </row>
    <row r="120" spans="2:19" ht="15" hidden="1" x14ac:dyDescent="0.25">
      <c r="B120" s="35" t="s">
        <v>93</v>
      </c>
      <c r="C120" s="184">
        <v>517.755</v>
      </c>
      <c r="D120" s="184">
        <v>28.006</v>
      </c>
      <c r="E120" s="185">
        <v>5.4091220751127471</v>
      </c>
      <c r="F120" s="145">
        <v>637.24599999999998</v>
      </c>
      <c r="G120" s="145">
        <v>37.124000000000002</v>
      </c>
      <c r="H120" s="185">
        <v>5.8256936881518291</v>
      </c>
      <c r="I120" s="185">
        <v>25.315999999999999</v>
      </c>
      <c r="J120" s="131">
        <v>1.1599999999999999</v>
      </c>
      <c r="K120" s="185">
        <v>4.5820824774845947</v>
      </c>
      <c r="L120" s="131">
        <v>30.669</v>
      </c>
      <c r="M120" s="131">
        <v>1.4410000000000001</v>
      </c>
      <c r="N120" s="185">
        <v>4.6985555446868172</v>
      </c>
      <c r="O120" s="174">
        <v>119.49099999999999</v>
      </c>
      <c r="P120" s="175">
        <v>5.3530000000000015</v>
      </c>
      <c r="R120" s="93"/>
      <c r="S120" s="93"/>
    </row>
    <row r="121" spans="2:19" hidden="1" x14ac:dyDescent="0.2">
      <c r="B121" s="53" t="s">
        <v>13</v>
      </c>
      <c r="C121" s="176">
        <v>129.79</v>
      </c>
      <c r="D121" s="176">
        <v>16.077000000000002</v>
      </c>
      <c r="E121" s="177">
        <v>12.386932737499039</v>
      </c>
      <c r="F121" s="138">
        <v>123.813</v>
      </c>
      <c r="G121" s="138">
        <v>16.661999999999999</v>
      </c>
      <c r="H121" s="177">
        <v>13.457391388626395</v>
      </c>
      <c r="I121" s="177">
        <v>21.204000000000001</v>
      </c>
      <c r="J121" s="137">
        <v>2.38</v>
      </c>
      <c r="K121" s="177">
        <v>11.224297302395774</v>
      </c>
      <c r="L121" s="137">
        <v>20.577999999999999</v>
      </c>
      <c r="M121" s="137">
        <v>2.2810000000000001</v>
      </c>
      <c r="N121" s="177">
        <v>11.08465351346098</v>
      </c>
      <c r="O121" s="178">
        <v>-5.9769999999999897</v>
      </c>
      <c r="P121" s="179">
        <v>-0.62600000000000122</v>
      </c>
      <c r="R121" s="93"/>
      <c r="S121" s="93"/>
    </row>
    <row r="122" spans="2:19" hidden="1" x14ac:dyDescent="0.2">
      <c r="B122" s="45" t="s">
        <v>94</v>
      </c>
      <c r="C122" s="176">
        <v>66.412000000000006</v>
      </c>
      <c r="D122" s="176">
        <v>6.2990000000000004</v>
      </c>
      <c r="E122" s="177">
        <v>9.4847316749984945</v>
      </c>
      <c r="F122" s="138">
        <v>110.952</v>
      </c>
      <c r="G122" s="138">
        <v>19.454000000000001</v>
      </c>
      <c r="H122" s="177">
        <v>17.53370827024299</v>
      </c>
      <c r="I122" s="177">
        <v>14.038</v>
      </c>
      <c r="J122" s="137">
        <v>1.244</v>
      </c>
      <c r="K122" s="177">
        <v>8.8616612052999013</v>
      </c>
      <c r="L122" s="137">
        <v>22.558</v>
      </c>
      <c r="M122" s="137">
        <v>3.5009999999999999</v>
      </c>
      <c r="N122" s="177">
        <v>15.519992907172622</v>
      </c>
      <c r="O122" s="178">
        <v>44.539999999999992</v>
      </c>
      <c r="P122" s="179">
        <v>8.52</v>
      </c>
      <c r="R122" s="93"/>
      <c r="S122" s="93"/>
    </row>
    <row r="123" spans="2:19" hidden="1" x14ac:dyDescent="0.2">
      <c r="B123" s="45" t="s">
        <v>154</v>
      </c>
      <c r="C123" s="176">
        <v>116.72199999999999</v>
      </c>
      <c r="D123" s="176">
        <v>12.420999999999999</v>
      </c>
      <c r="E123" s="177">
        <v>10.64152430561505</v>
      </c>
      <c r="F123" s="138">
        <v>115.20099999999999</v>
      </c>
      <c r="G123" s="138">
        <v>11.847</v>
      </c>
      <c r="H123" s="177">
        <v>10.283764897874152</v>
      </c>
      <c r="I123" s="177">
        <v>42.031999999999996</v>
      </c>
      <c r="J123" s="137">
        <v>2.6259999999999999</v>
      </c>
      <c r="K123" s="177">
        <v>6.2476208602969168</v>
      </c>
      <c r="L123" s="137">
        <v>41.911999999999999</v>
      </c>
      <c r="M123" s="137">
        <v>2.5510000000000002</v>
      </c>
      <c r="N123" s="177">
        <v>6.0865623210536368</v>
      </c>
      <c r="O123" s="178">
        <v>-1.5210000000000008</v>
      </c>
      <c r="P123" s="179">
        <v>-0.11999999999999744</v>
      </c>
      <c r="R123" s="93"/>
      <c r="S123" s="93"/>
    </row>
    <row r="124" spans="2:19" hidden="1" x14ac:dyDescent="0.2">
      <c r="B124" s="45" t="s">
        <v>95</v>
      </c>
      <c r="C124" s="176">
        <v>69.578000000000003</v>
      </c>
      <c r="D124" s="176">
        <v>8.0790000000000006</v>
      </c>
      <c r="E124" s="177">
        <v>11.611428899939638</v>
      </c>
      <c r="F124" s="138">
        <v>111.036</v>
      </c>
      <c r="G124" s="138">
        <v>13.835000000000001</v>
      </c>
      <c r="H124" s="177">
        <v>12.459922907885732</v>
      </c>
      <c r="I124" s="177">
        <v>17.63</v>
      </c>
      <c r="J124" s="137">
        <v>1.542</v>
      </c>
      <c r="K124" s="177">
        <v>8.7464549064095305</v>
      </c>
      <c r="L124" s="137">
        <v>28.091000000000001</v>
      </c>
      <c r="M124" s="137">
        <v>2.681</v>
      </c>
      <c r="N124" s="177">
        <v>9.5439820583104904</v>
      </c>
      <c r="O124" s="178">
        <v>41.457999999999998</v>
      </c>
      <c r="P124" s="179">
        <v>10.461000000000002</v>
      </c>
      <c r="R124" s="93"/>
      <c r="S124" s="93"/>
    </row>
    <row r="125" spans="2:19" hidden="1" x14ac:dyDescent="0.2">
      <c r="B125" s="45" t="s">
        <v>96</v>
      </c>
      <c r="C125" s="176">
        <v>135.25399999999999</v>
      </c>
      <c r="D125" s="176">
        <v>16.329000000000001</v>
      </c>
      <c r="E125" s="177">
        <v>12.072840729294514</v>
      </c>
      <c r="F125" s="138">
        <v>176.244</v>
      </c>
      <c r="G125" s="138">
        <v>19.757000000000001</v>
      </c>
      <c r="H125" s="177">
        <v>11.21002700801162</v>
      </c>
      <c r="I125" s="177">
        <v>47.030999999999999</v>
      </c>
      <c r="J125" s="137">
        <v>3.222</v>
      </c>
      <c r="K125" s="177">
        <v>6.850800535816802</v>
      </c>
      <c r="L125" s="137">
        <v>56.097999999999999</v>
      </c>
      <c r="M125" s="137">
        <v>3.605</v>
      </c>
      <c r="N125" s="177">
        <v>6.426254055403045</v>
      </c>
      <c r="O125" s="178">
        <v>40.990000000000009</v>
      </c>
      <c r="P125" s="179">
        <v>9.0670000000000002</v>
      </c>
      <c r="R125" s="93"/>
      <c r="S125" s="93"/>
    </row>
    <row r="126" spans="2:19" ht="15" hidden="1" x14ac:dyDescent="0.25">
      <c r="B126" s="35" t="s">
        <v>97</v>
      </c>
      <c r="C126" s="184">
        <v>216.38900000000001</v>
      </c>
      <c r="D126" s="184">
        <v>11.395</v>
      </c>
      <c r="E126" s="185">
        <v>5.2659793242724904</v>
      </c>
      <c r="F126" s="145">
        <v>173.916</v>
      </c>
      <c r="G126" s="145">
        <v>10.711</v>
      </c>
      <c r="H126" s="185">
        <v>6.1587203017548706</v>
      </c>
      <c r="I126" s="177">
        <v>16.167999999999999</v>
      </c>
      <c r="J126" s="131">
        <v>0.67</v>
      </c>
      <c r="K126" s="185">
        <v>4.1439881246907477</v>
      </c>
      <c r="L126" s="131">
        <v>13.362</v>
      </c>
      <c r="M126" s="131">
        <v>0.68899999999999995</v>
      </c>
      <c r="N126" s="185">
        <v>5.1564137105223766</v>
      </c>
      <c r="O126" s="174">
        <v>-42.473000000000013</v>
      </c>
      <c r="P126" s="179">
        <v>-2.8059999999999992</v>
      </c>
      <c r="R126" s="93"/>
      <c r="S126" s="93"/>
    </row>
    <row r="127" spans="2:19" hidden="1" x14ac:dyDescent="0.2">
      <c r="B127" s="45" t="s">
        <v>117</v>
      </c>
      <c r="C127" s="176">
        <v>37.048000000000002</v>
      </c>
      <c r="D127" s="176">
        <v>5.069</v>
      </c>
      <c r="E127" s="177">
        <v>13.682250053984019</v>
      </c>
      <c r="F127" s="138">
        <v>15.273</v>
      </c>
      <c r="G127" s="138">
        <v>2.6880000000000002</v>
      </c>
      <c r="H127" s="177">
        <v>17.599685719897863</v>
      </c>
      <c r="I127" s="177">
        <v>21.538</v>
      </c>
      <c r="J127" s="137">
        <v>2.335</v>
      </c>
      <c r="K127" s="177">
        <v>10.841303742223047</v>
      </c>
      <c r="L127" s="137">
        <v>9.4459999999999997</v>
      </c>
      <c r="M127" s="137">
        <v>1.5309999999999999</v>
      </c>
      <c r="N127" s="177">
        <v>16.20791869574423</v>
      </c>
      <c r="O127" s="178">
        <v>-21.775000000000002</v>
      </c>
      <c r="P127" s="179">
        <v>-12.092000000000001</v>
      </c>
      <c r="R127" s="93"/>
      <c r="S127" s="93"/>
    </row>
    <row r="128" spans="2:19" hidden="1" x14ac:dyDescent="0.2">
      <c r="B128" s="45" t="s">
        <v>155</v>
      </c>
      <c r="C128" s="176">
        <v>26.626999999999999</v>
      </c>
      <c r="D128" s="176">
        <v>3.8820000000000001</v>
      </c>
      <c r="E128" s="177">
        <v>14.57918653997822</v>
      </c>
      <c r="F128" s="138">
        <v>8.2539999999999996</v>
      </c>
      <c r="G128" s="138">
        <v>0.875</v>
      </c>
      <c r="H128" s="177">
        <v>10.600920765689363</v>
      </c>
      <c r="I128" s="177">
        <v>16.763000000000002</v>
      </c>
      <c r="J128" s="137">
        <v>2.008</v>
      </c>
      <c r="K128" s="177">
        <v>11.978762751297499</v>
      </c>
      <c r="L128" s="137">
        <v>5.5350000000000001</v>
      </c>
      <c r="M128" s="137">
        <v>0.63700000000000001</v>
      </c>
      <c r="N128" s="177">
        <v>11.508581752484192</v>
      </c>
      <c r="O128" s="178">
        <v>-18.372999999999998</v>
      </c>
      <c r="P128" s="179">
        <v>-11.228000000000002</v>
      </c>
      <c r="R128" s="93"/>
      <c r="S128" s="93"/>
    </row>
    <row r="129" spans="2:22" hidden="1" x14ac:dyDescent="0.2">
      <c r="B129" s="45" t="s">
        <v>98</v>
      </c>
      <c r="C129" s="176">
        <v>57.74</v>
      </c>
      <c r="D129" s="176">
        <v>6.5720000000000001</v>
      </c>
      <c r="E129" s="177">
        <v>11.382057499134049</v>
      </c>
      <c r="F129" s="138">
        <v>55.183</v>
      </c>
      <c r="G129" s="138">
        <v>7.9379999999999997</v>
      </c>
      <c r="H129" s="177">
        <v>14.384864904046534</v>
      </c>
      <c r="I129" s="177">
        <v>15.135</v>
      </c>
      <c r="J129" s="137">
        <v>1.494</v>
      </c>
      <c r="K129" s="177">
        <v>9.8711595639246781</v>
      </c>
      <c r="L129" s="137">
        <v>14.243</v>
      </c>
      <c r="M129" s="137">
        <v>1.8640000000000001</v>
      </c>
      <c r="N129" s="177">
        <v>13.087130520255563</v>
      </c>
      <c r="O129" s="178">
        <v>-2.5570000000000022</v>
      </c>
      <c r="P129" s="179">
        <v>-0.89199999999999946</v>
      </c>
      <c r="R129" s="93"/>
      <c r="S129" s="93"/>
    </row>
    <row r="130" spans="2:22" hidden="1" x14ac:dyDescent="0.2">
      <c r="B130" s="45" t="s">
        <v>99</v>
      </c>
      <c r="C130" s="176">
        <v>17.989000000000001</v>
      </c>
      <c r="D130" s="176">
        <v>2.4380000000000002</v>
      </c>
      <c r="E130" s="177">
        <v>13.552726666296069</v>
      </c>
      <c r="F130" s="138">
        <v>20.317</v>
      </c>
      <c r="G130" s="138">
        <v>2.2269999999999999</v>
      </c>
      <c r="H130" s="177">
        <v>10.961263966136732</v>
      </c>
      <c r="I130" s="177">
        <v>7.2409999999999997</v>
      </c>
      <c r="J130" s="137">
        <v>0.80100000000000005</v>
      </c>
      <c r="K130" s="177">
        <v>11.062008009943378</v>
      </c>
      <c r="L130" s="137">
        <v>8.1769999999999996</v>
      </c>
      <c r="M130" s="137">
        <v>0.79700000000000004</v>
      </c>
      <c r="N130" s="177">
        <v>9.7468509233215119</v>
      </c>
      <c r="O130" s="178">
        <v>2.3279999999999994</v>
      </c>
      <c r="P130" s="179">
        <v>0.93599999999999994</v>
      </c>
      <c r="R130" s="93"/>
      <c r="S130" s="93"/>
    </row>
    <row r="131" spans="2:22" hidden="1" x14ac:dyDescent="0.2">
      <c r="B131" s="45" t="s">
        <v>100</v>
      </c>
      <c r="C131" s="176">
        <v>62.896000000000001</v>
      </c>
      <c r="D131" s="176">
        <v>5.827</v>
      </c>
      <c r="E131" s="177">
        <v>9.264500127194097</v>
      </c>
      <c r="F131" s="138">
        <v>60.13</v>
      </c>
      <c r="G131" s="138">
        <v>5.9089999999999998</v>
      </c>
      <c r="H131" s="177">
        <v>9.8270414102777313</v>
      </c>
      <c r="I131" s="177">
        <v>19.276</v>
      </c>
      <c r="J131" s="137">
        <v>0.92900000000000005</v>
      </c>
      <c r="K131" s="177">
        <v>4.819464619215605</v>
      </c>
      <c r="L131" s="137">
        <v>19.908999999999999</v>
      </c>
      <c r="M131" s="137">
        <v>1.022</v>
      </c>
      <c r="N131" s="177">
        <v>5.1333567733186003</v>
      </c>
      <c r="O131" s="178">
        <v>-2.7659999999999982</v>
      </c>
      <c r="P131" s="179">
        <v>0.63299999999999912</v>
      </c>
      <c r="R131" s="93"/>
      <c r="S131" s="93"/>
    </row>
    <row r="132" spans="2:22" hidden="1" x14ac:dyDescent="0.2">
      <c r="B132" s="45" t="s">
        <v>101</v>
      </c>
      <c r="C132" s="176">
        <v>14.09</v>
      </c>
      <c r="D132" s="176">
        <v>2.4470000000000001</v>
      </c>
      <c r="E132" s="177">
        <v>17.366926898509583</v>
      </c>
      <c r="F132" s="138">
        <v>14.759</v>
      </c>
      <c r="G132" s="138">
        <v>1.9630000000000001</v>
      </c>
      <c r="H132" s="177">
        <v>13.300359102920254</v>
      </c>
      <c r="I132" s="177">
        <v>27.44</v>
      </c>
      <c r="J132" s="137">
        <v>2.117</v>
      </c>
      <c r="K132" s="177">
        <v>7.715014577259474</v>
      </c>
      <c r="L132" s="137">
        <v>27.972999999999999</v>
      </c>
      <c r="M132" s="137">
        <v>1.6319999999999999</v>
      </c>
      <c r="N132" s="177">
        <v>5.8341972616451576</v>
      </c>
      <c r="O132" s="178">
        <v>0.66900000000000048</v>
      </c>
      <c r="P132" s="179">
        <v>0.5329999999999977</v>
      </c>
      <c r="R132" s="93"/>
      <c r="S132" s="93"/>
    </row>
    <row r="133" spans="2:22" ht="45" hidden="1" x14ac:dyDescent="0.25">
      <c r="B133" s="56" t="s">
        <v>115</v>
      </c>
      <c r="C133" s="36">
        <v>230.59200000000001</v>
      </c>
      <c r="D133" s="36">
        <v>19.943999999999999</v>
      </c>
      <c r="E133" s="186">
        <v>8.6490424646128226</v>
      </c>
      <c r="F133" s="36">
        <v>261.18</v>
      </c>
      <c r="G133" s="36">
        <v>22.995999999999999</v>
      </c>
      <c r="H133" s="186">
        <v>8.8046557929397355</v>
      </c>
      <c r="I133" s="186">
        <v>10.596</v>
      </c>
      <c r="J133" s="95">
        <v>0.81899999999999995</v>
      </c>
      <c r="K133" s="186">
        <v>7.7293318233295576</v>
      </c>
      <c r="L133" s="95">
        <v>11.659000000000001</v>
      </c>
      <c r="M133" s="95">
        <v>0.90200000000000002</v>
      </c>
      <c r="N133" s="186">
        <v>7.736512565400119</v>
      </c>
      <c r="O133" s="96">
        <v>30.587999999999994</v>
      </c>
      <c r="P133" s="97">
        <v>1.0630000000000006</v>
      </c>
      <c r="R133" s="93"/>
      <c r="S133" s="93"/>
    </row>
    <row r="134" spans="2:22" hidden="1" x14ac:dyDescent="0.2">
      <c r="B134" s="45" t="s">
        <v>102</v>
      </c>
      <c r="C134" s="176">
        <v>44.786000000000001</v>
      </c>
      <c r="D134" s="176">
        <v>7.14</v>
      </c>
      <c r="E134" s="177">
        <v>15.942482025633009</v>
      </c>
      <c r="F134" s="138">
        <v>25.492000000000001</v>
      </c>
      <c r="G134" s="138">
        <v>4.843</v>
      </c>
      <c r="H134" s="177">
        <v>18.998117056331399</v>
      </c>
      <c r="I134" s="177">
        <v>33.777999999999999</v>
      </c>
      <c r="J134" s="137">
        <v>3.5430000000000001</v>
      </c>
      <c r="K134" s="177">
        <v>10.489075729764936</v>
      </c>
      <c r="L134" s="137">
        <v>21.068999999999999</v>
      </c>
      <c r="M134" s="137">
        <v>3.4940000000000002</v>
      </c>
      <c r="N134" s="177">
        <v>16.583606246143624</v>
      </c>
      <c r="O134" s="178">
        <v>-19.294</v>
      </c>
      <c r="P134" s="179">
        <v>-12.709</v>
      </c>
      <c r="R134" s="93"/>
      <c r="S134" s="93"/>
    </row>
    <row r="135" spans="2:22" hidden="1" x14ac:dyDescent="0.2">
      <c r="B135" s="45" t="s">
        <v>103</v>
      </c>
      <c r="C135" s="176">
        <v>50.250999999999998</v>
      </c>
      <c r="D135" s="176">
        <v>10.763</v>
      </c>
      <c r="E135" s="177">
        <v>21.418479234244096</v>
      </c>
      <c r="F135" s="138">
        <v>47.969000000000001</v>
      </c>
      <c r="G135" s="138">
        <v>9.6790000000000003</v>
      </c>
      <c r="H135" s="177">
        <v>20.177614709499885</v>
      </c>
      <c r="I135" s="177">
        <v>10.275</v>
      </c>
      <c r="J135" s="137">
        <v>2.0880000000000001</v>
      </c>
      <c r="K135" s="177">
        <v>20.321167883211679</v>
      </c>
      <c r="L135" s="137">
        <v>9.1890000000000001</v>
      </c>
      <c r="M135" s="137">
        <v>1.589</v>
      </c>
      <c r="N135" s="177">
        <v>17.292414843835019</v>
      </c>
      <c r="O135" s="178">
        <v>-2.2819999999999965</v>
      </c>
      <c r="P135" s="179">
        <v>-1.0860000000000003</v>
      </c>
      <c r="R135" s="93"/>
      <c r="S135" s="93"/>
    </row>
    <row r="136" spans="2:22" hidden="1" x14ac:dyDescent="0.2">
      <c r="B136" s="45" t="s">
        <v>106</v>
      </c>
      <c r="C136" s="176">
        <v>25.286999999999999</v>
      </c>
      <c r="D136" s="176">
        <v>6.1959999999999997</v>
      </c>
      <c r="E136" s="177">
        <v>24.502708901807253</v>
      </c>
      <c r="F136" s="138">
        <v>28.626000000000001</v>
      </c>
      <c r="G136" s="138">
        <v>6.9039999999999999</v>
      </c>
      <c r="H136" s="177">
        <v>24.11793474463774</v>
      </c>
      <c r="I136" s="177">
        <v>8.1850000000000005</v>
      </c>
      <c r="J136" s="137">
        <v>1.6910000000000001</v>
      </c>
      <c r="K136" s="177">
        <v>20.659743433109345</v>
      </c>
      <c r="L136" s="137">
        <v>8.6929999999999996</v>
      </c>
      <c r="M136" s="137">
        <v>1.8440000000000001</v>
      </c>
      <c r="N136" s="177">
        <v>21.212469803290006</v>
      </c>
      <c r="O136" s="178">
        <v>3.3390000000000022</v>
      </c>
      <c r="P136" s="179">
        <v>0.50799999999999912</v>
      </c>
      <c r="R136" s="93"/>
      <c r="S136" s="93"/>
    </row>
    <row r="137" spans="2:22" ht="14.25" hidden="1" customHeight="1" x14ac:dyDescent="0.2">
      <c r="B137" s="59" t="s">
        <v>156</v>
      </c>
      <c r="C137" s="176">
        <v>10.936</v>
      </c>
      <c r="D137" s="176">
        <v>2.5859999999999999</v>
      </c>
      <c r="E137" s="177">
        <v>23.646671543525969</v>
      </c>
      <c r="F137" s="150">
        <v>12.385999999999999</v>
      </c>
      <c r="G137" s="150">
        <v>3.16</v>
      </c>
      <c r="H137" s="177">
        <v>25.512675601485551</v>
      </c>
      <c r="I137" s="177">
        <v>6.9870000000000001</v>
      </c>
      <c r="J137" s="137">
        <v>1.278</v>
      </c>
      <c r="K137" s="177">
        <v>18.291112065264063</v>
      </c>
      <c r="L137" s="137">
        <v>8.8209999999999997</v>
      </c>
      <c r="M137" s="137">
        <v>1.88</v>
      </c>
      <c r="N137" s="177">
        <v>21.312776329214376</v>
      </c>
      <c r="O137" s="178">
        <v>1.4499999999999993</v>
      </c>
      <c r="P137" s="179">
        <v>1.8339999999999996</v>
      </c>
      <c r="R137" s="93"/>
      <c r="S137" s="93"/>
    </row>
    <row r="138" spans="2:22" hidden="1" x14ac:dyDescent="0.2">
      <c r="B138" s="45" t="s">
        <v>107</v>
      </c>
      <c r="C138" s="176">
        <v>17.463000000000001</v>
      </c>
      <c r="D138" s="176">
        <v>4.899</v>
      </c>
      <c r="E138" s="177">
        <v>28.053599037965981</v>
      </c>
      <c r="F138" s="150">
        <v>13.516</v>
      </c>
      <c r="G138" s="150">
        <v>2.968</v>
      </c>
      <c r="H138" s="177">
        <v>21.959159514649304</v>
      </c>
      <c r="I138" s="177">
        <v>5.0389999999999997</v>
      </c>
      <c r="J138" s="137">
        <v>1.266</v>
      </c>
      <c r="K138" s="177">
        <v>25.124032546140107</v>
      </c>
      <c r="L138" s="137">
        <v>3.8140000000000001</v>
      </c>
      <c r="M138" s="137">
        <v>0.79</v>
      </c>
      <c r="N138" s="177">
        <v>20.713162034609333</v>
      </c>
      <c r="O138" s="178">
        <v>-3.947000000000001</v>
      </c>
      <c r="P138" s="179">
        <v>-1.2249999999999996</v>
      </c>
      <c r="R138" s="93"/>
      <c r="S138" s="93"/>
    </row>
    <row r="139" spans="2:22" hidden="1" x14ac:dyDescent="0.2">
      <c r="B139" s="45" t="s">
        <v>104</v>
      </c>
      <c r="C139" s="176">
        <v>59.417999999999999</v>
      </c>
      <c r="D139" s="176">
        <v>12.138999999999999</v>
      </c>
      <c r="E139" s="177">
        <v>20.429836076609782</v>
      </c>
      <c r="F139" s="138">
        <v>113.836</v>
      </c>
      <c r="G139" s="138">
        <v>18.236999999999998</v>
      </c>
      <c r="H139" s="177">
        <v>16.02041533434063</v>
      </c>
      <c r="I139" s="177">
        <v>11.585000000000001</v>
      </c>
      <c r="J139" s="137">
        <v>2.0569999999999999</v>
      </c>
      <c r="K139" s="177">
        <v>17.755718601640051</v>
      </c>
      <c r="L139" s="137">
        <v>21.335999999999999</v>
      </c>
      <c r="M139" s="137">
        <v>2.7989999999999999</v>
      </c>
      <c r="N139" s="177">
        <v>13.118672665916762</v>
      </c>
      <c r="O139" s="178">
        <v>54.417999999999999</v>
      </c>
      <c r="P139" s="179">
        <v>9.7509999999999977</v>
      </c>
      <c r="R139" s="93"/>
      <c r="S139" s="93"/>
    </row>
    <row r="140" spans="2:22" hidden="1" x14ac:dyDescent="0.2">
      <c r="B140" s="54" t="s">
        <v>105</v>
      </c>
      <c r="C140" s="187">
        <v>5.3120000000000003</v>
      </c>
      <c r="D140" s="187">
        <v>1.659</v>
      </c>
      <c r="E140" s="188">
        <v>31.231174698795179</v>
      </c>
      <c r="F140" s="189">
        <v>6.1</v>
      </c>
      <c r="G140" s="155">
        <v>1.236</v>
      </c>
      <c r="H140" s="188">
        <v>20.262295081967213</v>
      </c>
      <c r="I140" s="157">
        <v>4.2619999999999996</v>
      </c>
      <c r="J140" s="157">
        <v>1.3169999999999999</v>
      </c>
      <c r="K140" s="188">
        <v>30.900985452839048</v>
      </c>
      <c r="L140" s="154">
        <v>4.6239999999999997</v>
      </c>
      <c r="M140" s="154">
        <v>1.0529999999999999</v>
      </c>
      <c r="N140" s="188">
        <v>22.772491349480969</v>
      </c>
      <c r="O140" s="190">
        <v>0.78799999999999937</v>
      </c>
      <c r="P140" s="191">
        <v>0.3620000000000001</v>
      </c>
      <c r="R140" s="93"/>
      <c r="S140" s="93"/>
    </row>
    <row r="141" spans="2:22" x14ac:dyDescent="0.2">
      <c r="B141" s="28" t="s">
        <v>111</v>
      </c>
      <c r="C141" s="10"/>
      <c r="D141" s="10"/>
      <c r="E141" s="11"/>
      <c r="F141" s="10"/>
      <c r="G141" s="10"/>
      <c r="H141" s="11"/>
      <c r="I141" s="3"/>
      <c r="J141" s="3"/>
      <c r="K141" s="4"/>
      <c r="L141" s="3"/>
      <c r="M141" s="4"/>
      <c r="N141" s="12"/>
      <c r="O141" s="12"/>
      <c r="P141" s="13"/>
      <c r="Q141" s="13"/>
      <c r="R141" s="13"/>
      <c r="S141" s="13"/>
      <c r="T141" s="13"/>
      <c r="U141" s="14"/>
      <c r="V141" s="15"/>
    </row>
    <row r="142" spans="2:22" x14ac:dyDescent="0.2">
      <c r="B142" s="26" t="s">
        <v>112</v>
      </c>
      <c r="C142" s="10"/>
      <c r="D142" s="10"/>
      <c r="E142" s="11"/>
      <c r="F142" s="10"/>
      <c r="G142" s="10"/>
      <c r="H142" s="11"/>
      <c r="I142" s="3"/>
      <c r="J142" s="3"/>
      <c r="K142" s="4"/>
      <c r="L142" s="3"/>
      <c r="M142" s="4"/>
      <c r="N142" s="12"/>
      <c r="O142" s="12"/>
      <c r="P142" s="13"/>
      <c r="Q142" s="13"/>
      <c r="R142" s="13"/>
      <c r="S142" s="13"/>
      <c r="T142" s="13"/>
      <c r="U142" s="14"/>
      <c r="V142" s="15"/>
    </row>
    <row r="143" spans="2:22" x14ac:dyDescent="0.2">
      <c r="B143" s="26"/>
      <c r="C143" s="10"/>
      <c r="D143" s="10"/>
      <c r="E143" s="11"/>
      <c r="F143" s="10"/>
      <c r="G143" s="10"/>
      <c r="H143" s="11"/>
      <c r="I143" s="3"/>
      <c r="J143" s="3"/>
      <c r="K143" s="4"/>
      <c r="L143" s="3"/>
      <c r="M143" s="4"/>
      <c r="N143" s="12"/>
      <c r="O143" s="12"/>
      <c r="P143" s="13"/>
      <c r="Q143" s="13"/>
      <c r="R143" s="13"/>
      <c r="S143" s="13"/>
      <c r="T143" s="13"/>
      <c r="U143" s="14"/>
      <c r="V143" s="15"/>
    </row>
    <row r="144" spans="2:22" x14ac:dyDescent="0.2">
      <c r="B144" s="30" t="s">
        <v>108</v>
      </c>
      <c r="C144" s="31"/>
      <c r="D144" s="31"/>
      <c r="E144" s="32"/>
      <c r="F144" s="31"/>
      <c r="G144" s="31"/>
      <c r="H144" s="32"/>
      <c r="I144" s="3"/>
      <c r="J144" s="3"/>
      <c r="K144" s="4"/>
      <c r="L144" s="3"/>
      <c r="M144" s="4"/>
      <c r="N144" s="12"/>
      <c r="O144" s="12"/>
      <c r="P144" s="13"/>
      <c r="Q144" s="13"/>
      <c r="R144" s="13"/>
      <c r="S144" s="13"/>
      <c r="T144" s="13"/>
      <c r="U144" s="14"/>
    </row>
    <row r="145" spans="2:22" x14ac:dyDescent="0.2">
      <c r="B145" s="31" t="s">
        <v>109</v>
      </c>
      <c r="C145" s="17"/>
      <c r="D145" s="17"/>
      <c r="E145" s="18"/>
      <c r="F145" s="17"/>
      <c r="G145" s="17"/>
      <c r="H145" s="18"/>
      <c r="I145" s="3"/>
      <c r="J145" s="3"/>
      <c r="K145" s="4"/>
      <c r="L145" s="3"/>
      <c r="M145" s="4"/>
      <c r="N145" s="12"/>
      <c r="O145" s="12"/>
      <c r="P145" s="13"/>
      <c r="Q145" s="13"/>
      <c r="R145" s="13"/>
      <c r="S145" s="13"/>
      <c r="T145" s="13"/>
      <c r="U145" s="14"/>
    </row>
    <row r="146" spans="2:22" x14ac:dyDescent="0.2">
      <c r="B146" s="31" t="s">
        <v>113</v>
      </c>
      <c r="C146" s="17"/>
      <c r="D146" s="17"/>
      <c r="E146" s="18"/>
      <c r="F146" s="17"/>
      <c r="G146" s="17"/>
      <c r="H146" s="18"/>
      <c r="I146" s="24"/>
      <c r="J146" s="3"/>
      <c r="K146" s="4"/>
      <c r="L146" s="3"/>
      <c r="M146" s="4"/>
      <c r="N146" s="12"/>
      <c r="O146" s="12"/>
      <c r="P146" s="13"/>
      <c r="Q146" s="13"/>
      <c r="R146" s="13"/>
      <c r="S146" s="13"/>
      <c r="T146" s="13"/>
      <c r="U146" s="14"/>
    </row>
    <row r="147" spans="2:22" x14ac:dyDescent="0.2">
      <c r="B147" s="27" t="s">
        <v>114</v>
      </c>
      <c r="C147" s="33"/>
      <c r="D147" s="33"/>
      <c r="E147" s="34"/>
      <c r="F147" s="33"/>
      <c r="G147" s="33"/>
      <c r="H147" s="34"/>
      <c r="I147" s="19"/>
      <c r="J147" s="19"/>
      <c r="K147" s="20"/>
      <c r="L147" s="19"/>
      <c r="M147" s="20"/>
      <c r="N147" s="21"/>
      <c r="O147" s="21"/>
      <c r="P147" s="22"/>
      <c r="Q147" s="22"/>
      <c r="R147" s="22"/>
      <c r="S147" s="22"/>
      <c r="T147" s="22"/>
      <c r="U147" s="23"/>
      <c r="V147" s="23"/>
    </row>
    <row r="148" spans="2:22" x14ac:dyDescent="0.2">
      <c r="B148" s="31" t="s">
        <v>122</v>
      </c>
      <c r="C148" s="17"/>
      <c r="D148" s="17"/>
      <c r="E148" s="18"/>
      <c r="F148" s="17"/>
      <c r="G148" s="17"/>
      <c r="H148" s="18"/>
      <c r="I148" s="3"/>
      <c r="J148" s="3"/>
      <c r="K148" s="4"/>
      <c r="L148" s="3"/>
      <c r="M148" s="4"/>
      <c r="N148" s="4"/>
      <c r="O148" s="12"/>
      <c r="P148" s="12"/>
      <c r="Q148" s="12"/>
      <c r="R148" s="12"/>
      <c r="S148" s="12"/>
      <c r="T148" s="13"/>
    </row>
    <row r="149" spans="2:22" ht="13.9" customHeight="1" x14ac:dyDescent="0.2">
      <c r="B149" s="62" t="s">
        <v>158</v>
      </c>
      <c r="C149" s="62"/>
      <c r="D149" s="62"/>
      <c r="E149" s="62"/>
      <c r="F149" s="62"/>
      <c r="G149" s="62"/>
      <c r="H149" s="62"/>
      <c r="I149" s="62"/>
      <c r="J149" s="62"/>
      <c r="K149" s="62"/>
      <c r="L149" s="62"/>
      <c r="M149" s="62"/>
      <c r="N149" s="62"/>
      <c r="O149" s="62"/>
      <c r="P149" s="62"/>
      <c r="Q149" s="62"/>
      <c r="R149" s="62"/>
      <c r="S149" s="62"/>
      <c r="T149" s="62"/>
      <c r="U149" s="62"/>
      <c r="V149" s="62"/>
    </row>
    <row r="150" spans="2:22" ht="21" customHeight="1" x14ac:dyDescent="0.2">
      <c r="B150" s="62"/>
      <c r="C150" s="62"/>
      <c r="D150" s="62"/>
      <c r="E150" s="62"/>
      <c r="F150" s="62"/>
      <c r="G150" s="62"/>
      <c r="H150" s="62"/>
      <c r="I150" s="62"/>
      <c r="J150" s="62"/>
      <c r="K150" s="62"/>
      <c r="L150" s="62"/>
      <c r="M150" s="62"/>
      <c r="N150" s="62"/>
      <c r="O150" s="62"/>
      <c r="P150" s="62"/>
      <c r="Q150" s="62"/>
      <c r="R150" s="62"/>
      <c r="S150" s="62"/>
      <c r="T150" s="62"/>
      <c r="U150" s="62"/>
      <c r="V150" s="62"/>
    </row>
    <row r="151" spans="2:22" x14ac:dyDescent="0.2">
      <c r="B151" s="31" t="s">
        <v>159</v>
      </c>
      <c r="C151" s="17"/>
      <c r="D151" s="17"/>
      <c r="E151" s="18"/>
      <c r="F151" s="17"/>
      <c r="G151" s="17"/>
      <c r="H151" s="18"/>
      <c r="I151" s="3"/>
      <c r="J151" s="3"/>
      <c r="K151" s="4"/>
      <c r="L151" s="3"/>
      <c r="M151" s="4"/>
      <c r="N151" s="4"/>
      <c r="O151" s="12"/>
      <c r="P151" s="12"/>
      <c r="Q151" s="12"/>
      <c r="R151" s="12"/>
      <c r="S151" s="12"/>
      <c r="T151" s="13"/>
    </row>
    <row r="152" spans="2:22" x14ac:dyDescent="0.2">
      <c r="B152" s="61"/>
      <c r="C152" s="61"/>
      <c r="D152" s="61"/>
      <c r="E152" s="61"/>
      <c r="F152" s="61"/>
      <c r="G152" s="61"/>
      <c r="H152" s="61"/>
      <c r="I152" s="61"/>
      <c r="J152" s="61"/>
      <c r="K152" s="61"/>
      <c r="L152" s="61"/>
      <c r="M152" s="61"/>
      <c r="N152" s="61"/>
      <c r="O152" s="61"/>
      <c r="P152" s="61"/>
      <c r="Q152" s="61"/>
      <c r="R152" s="61"/>
      <c r="S152" s="61"/>
    </row>
    <row r="153" spans="2:22" x14ac:dyDescent="0.2">
      <c r="B153" s="33" t="s">
        <v>123</v>
      </c>
      <c r="C153" s="17"/>
      <c r="D153" s="17"/>
      <c r="E153" s="18"/>
      <c r="F153" s="17"/>
      <c r="G153" s="17"/>
      <c r="H153" s="18"/>
      <c r="I153" s="3"/>
      <c r="J153" s="4"/>
      <c r="K153" s="4"/>
      <c r="L153" s="12"/>
      <c r="M153" s="12"/>
      <c r="N153" s="12"/>
      <c r="O153" s="12"/>
      <c r="P153" s="12"/>
      <c r="Q153" s="13"/>
    </row>
  </sheetData>
  <mergeCells count="11">
    <mergeCell ref="B149:V150"/>
    <mergeCell ref="B2:B4"/>
    <mergeCell ref="C2:H2"/>
    <mergeCell ref="I2:N2"/>
    <mergeCell ref="O2:P2"/>
    <mergeCell ref="C3:E3"/>
    <mergeCell ref="F3:H3"/>
    <mergeCell ref="I3:K3"/>
    <mergeCell ref="L3:N3"/>
    <mergeCell ref="O3:O4"/>
    <mergeCell ref="P3:P4"/>
  </mergeCells>
  <printOptions horizontalCentered="1"/>
  <pageMargins left="0.39370078740157483" right="0.39370078740157483" top="0.74803149606299213" bottom="0.74803149606299213" header="0.31496062992125984" footer="0.31496062992125984"/>
  <pageSetup paperSize="9" scale="21" orientation="landscape" r:id="rId1"/>
  <colBreaks count="1" manualBreakCount="1">
    <brk id="16" max="1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Table 1</vt:lpstr>
      <vt:lpstr>Table 2</vt:lpstr>
      <vt:lpstr>Table 3</vt:lpstr>
      <vt:lpstr>Table 4</vt:lpstr>
      <vt:lpstr>'Table 1'!Print_Area</vt:lpstr>
      <vt:lpstr>'Table 2'!Print_Area</vt:lpstr>
      <vt:lpstr>'Table 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CARLO KATIBAYAN</dc:creator>
  <cp:lastModifiedBy>Shairyn Soriano</cp:lastModifiedBy>
  <cp:lastPrinted>2024-09-16T02:50:22Z</cp:lastPrinted>
  <dcterms:created xsi:type="dcterms:W3CDTF">2023-06-08T11:10:47Z</dcterms:created>
  <dcterms:modified xsi:type="dcterms:W3CDTF">2025-07-22T06:47:59Z</dcterms:modified>
</cp:coreProperties>
</file>