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1_Special Release &amp; Infographics\1_Statistical Tables\"/>
    </mc:Choice>
  </mc:AlternateContent>
  <xr:revisionPtr revIDLastSave="0" documentId="8_{94460D9E-5FF8-4451-91A8-223973DD74D5}" xr6:coauthVersionLast="47" xr6:coauthVersionMax="47" xr10:uidLastSave="{00000000-0000-0000-0000-000000000000}"/>
  <bookViews>
    <workbookView xWindow="-108" yWindow="-108" windowWidth="23256" windowHeight="12456" xr2:uid="{1B9D84E4-B616-4B31-89B9-91C3D7BB54BA}"/>
  </bookViews>
  <sheets>
    <sheet name="Tabl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<sst xmlns="http://schemas.openxmlformats.org/spreadsheetml/2006/main" count="57" uniqueCount="37">
  <si>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 xml:space="preserve">             TABLE 4   Total Population 15 Years Old and Over and Rates of Labor Force Participation, Employment</t>
  </si>
  <si>
    <r>
      <t xml:space="preserve">                     Unemployment  and Underemployment, by Region: October 2023</t>
    </r>
    <r>
      <rPr>
        <b/>
        <vertAlign val="superscript"/>
        <sz val="10"/>
        <rFont val="Arial"/>
        <family val="2"/>
      </rPr>
      <t>f</t>
    </r>
    <r>
      <rPr>
        <b/>
        <sz val="10"/>
        <rFont val="Arial"/>
        <family val="2"/>
      </rPr>
      <t>, January 2024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>, April 2024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>,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July 2024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>, and October 2024</t>
    </r>
    <r>
      <rPr>
        <b/>
        <vertAlign val="superscript"/>
        <sz val="10"/>
        <rFont val="Arial"/>
        <family val="2"/>
      </rPr>
      <t>p</t>
    </r>
  </si>
  <si>
    <t>(In Thousands Except Rates)</t>
  </si>
  <si>
    <t>Region</t>
  </si>
  <si>
    <t>Total Population 15 Years Old  and Over</t>
  </si>
  <si>
    <t>Labor Force Participation Rate</t>
  </si>
  <si>
    <t>Employment Rate</t>
  </si>
  <si>
    <t>Unemployment Rate</t>
  </si>
  <si>
    <t>Underemployment Rate</t>
  </si>
  <si>
    <r>
      <t>October 2023</t>
    </r>
    <r>
      <rPr>
        <vertAlign val="superscript"/>
        <sz val="10"/>
        <rFont val="Arial"/>
        <family val="2"/>
      </rPr>
      <t>f</t>
    </r>
  </si>
  <si>
    <r>
      <t>January 2024</t>
    </r>
    <r>
      <rPr>
        <vertAlign val="superscript"/>
        <sz val="10"/>
        <rFont val="Arial"/>
        <family val="2"/>
      </rPr>
      <t>p</t>
    </r>
  </si>
  <si>
    <r>
      <t>April 2024</t>
    </r>
    <r>
      <rPr>
        <vertAlign val="superscript"/>
        <sz val="10"/>
        <rFont val="Arial"/>
        <family val="2"/>
      </rPr>
      <t>p</t>
    </r>
  </si>
  <si>
    <r>
      <t>July 2024</t>
    </r>
    <r>
      <rPr>
        <vertAlign val="superscript"/>
        <sz val="10"/>
        <rFont val="Arial"/>
        <family val="2"/>
      </rPr>
      <t>p</t>
    </r>
  </si>
  <si>
    <r>
      <t>October 2024</t>
    </r>
    <r>
      <rPr>
        <vertAlign val="superscript"/>
        <sz val="10"/>
        <rFont val="Arial"/>
        <family val="2"/>
      </rPr>
      <t>p</t>
    </r>
  </si>
  <si>
    <t>Philippines</t>
  </si>
  <si>
    <t>National Capital Region (NCR)</t>
  </si>
  <si>
    <t>Cordillera Administrative Region (CAR)</t>
  </si>
  <si>
    <t>Region I (Ilocos Region)</t>
  </si>
  <si>
    <t>Region II (Cagayan Valley)</t>
  </si>
  <si>
    <t>Region III (Central Luzon)</t>
  </si>
  <si>
    <t>Region IV-A  (CALABARZON)</t>
  </si>
  <si>
    <t>MIMAROPA Region</t>
  </si>
  <si>
    <t>Region V (Bicol Region)</t>
  </si>
  <si>
    <t>Region VI (Western Visayas)</t>
  </si>
  <si>
    <t>Region VII (Central Visayas)</t>
  </si>
  <si>
    <t>Region VIII (Eastern Visayas)</t>
  </si>
  <si>
    <t>Region IX (Zamboanga Peninsula)</t>
  </si>
  <si>
    <t>Region X (Northern Mindanao)</t>
  </si>
  <si>
    <t>Region XI (Davao Region)</t>
  </si>
  <si>
    <t>Region XII (SOCCSKSARGEN)</t>
  </si>
  <si>
    <t>Region XIII (Caraga)</t>
  </si>
  <si>
    <t>Bangsamoro Autonomous Region in Muslim Mindanao (BARMM)</t>
  </si>
  <si>
    <t>Notes: Details may not add up to totals due to rounding.</t>
  </si>
  <si>
    <t xml:space="preserve">           p - Preliminary.</t>
  </si>
  <si>
    <t xml:space="preserve">           f - Final.</t>
  </si>
  <si>
    <t xml:space="preserve">            All estimates used the 2015 POPCEN-based Population Projection.</t>
  </si>
  <si>
    <r>
      <t>Source: Philippine Statistics Authority,</t>
    </r>
    <r>
      <rPr>
        <b/>
        <i/>
        <sz val="7"/>
        <rFont val="Arial"/>
        <family val="2"/>
      </rPr>
      <t xml:space="preserve"> Labor Force 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</si>
</sst>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#,##0.0_);\(#,##0.0\)"/>
    <numFmt numFmtId="167" formatCode="_(* #,##0.0_);_(* \(#,##0.0\);_(* &quot;-&quot;??_);_(@_)"/>
    <numFmt numFmtId="168" formatCode="0.0_);\(0.0\)"/>
    <numFmt numFmtId="169" formatCode="#,##0.0000_ ;\-#,##0.0000\ "/>
  </numFmts>
  <fonts count="11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1"/>
      <name val="Tahoma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1"/>
      <name val="Tahoma"/>
      <family val="2"/>
    </font>
    <font>
      <b/>
      <sz val="7"/>
      <name val="Arial"/>
      <family val="2"/>
    </font>
    <font>
      <b/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37" fontId="1" fillId="0" borderId="0"/>
    <xf numFmtId="37" fontId="1" fillId="0" borderId="0"/>
  </cellStyleXfs>
  <cellXfs count="69">
    <xf numFmtId="0" fontId="0" fillId="0" borderId="0" xfId="0"/>
    <xf numFmtId="37" fontId="2" fillId="0" borderId="0" xfId="2" applyFont="1" applyAlignment="1">
      <alignment horizontal="center" vertical="center"/>
    </xf>
    <xf numFmtId="37" fontId="3" fillId="0" borderId="0" xfId="2" applyFont="1" applyAlignment="1">
      <alignment vertical="center"/>
    </xf>
    <xf numFmtId="37" fontId="2" fillId="0" borderId="0" xfId="2" applyFont="1" applyAlignment="1">
      <alignment horizontal="center" vertical="center"/>
    </xf>
    <xf numFmtId="37" fontId="5" fillId="0" borderId="0" xfId="2" applyFont="1" applyAlignment="1">
      <alignment horizontal="right"/>
    </xf>
    <xf numFmtId="37" fontId="5" fillId="0" borderId="0" xfId="2" applyFont="1"/>
    <xf numFmtId="37" fontId="3" fillId="0" borderId="0" xfId="2" applyFont="1"/>
    <xf numFmtId="37" fontId="2" fillId="0" borderId="1" xfId="2" applyFont="1" applyBorder="1" applyAlignment="1">
      <alignment horizontal="left" vertical="center" wrapText="1"/>
    </xf>
    <xf numFmtId="37" fontId="2" fillId="0" borderId="2" xfId="2" applyFont="1" applyBorder="1" applyAlignment="1">
      <alignment horizontal="center" vertical="center" wrapText="1"/>
    </xf>
    <xf numFmtId="37" fontId="2" fillId="0" borderId="1" xfId="2" applyFont="1" applyBorder="1" applyAlignment="1">
      <alignment horizontal="center" vertical="center" wrapText="1"/>
    </xf>
    <xf numFmtId="37" fontId="2" fillId="0" borderId="3" xfId="2" applyFont="1" applyBorder="1" applyAlignment="1">
      <alignment horizontal="center" vertical="center" wrapText="1"/>
    </xf>
    <xf numFmtId="37" fontId="2" fillId="0" borderId="0" xfId="2" applyFont="1" applyAlignment="1">
      <alignment horizontal="left" vertical="center" wrapText="1"/>
    </xf>
    <xf numFmtId="37" fontId="2" fillId="0" borderId="4" xfId="2" applyFont="1" applyBorder="1" applyAlignment="1">
      <alignment horizontal="center" vertical="center" wrapText="1"/>
    </xf>
    <xf numFmtId="37" fontId="2" fillId="0" borderId="5" xfId="2" applyFont="1" applyBorder="1" applyAlignment="1">
      <alignment horizontal="center" vertical="center" wrapText="1"/>
    </xf>
    <xf numFmtId="37" fontId="2" fillId="0" borderId="6" xfId="2" applyFont="1" applyBorder="1" applyAlignment="1">
      <alignment horizontal="center" vertical="center" wrapText="1"/>
    </xf>
    <xf numFmtId="164" fontId="5" fillId="0" borderId="7" xfId="2" quotePrefix="1" applyNumberFormat="1" applyFont="1" applyBorder="1" applyAlignment="1">
      <alignment horizontal="center" vertical="center" wrapText="1"/>
    </xf>
    <xf numFmtId="164" fontId="5" fillId="0" borderId="8" xfId="2" quotePrefix="1" applyNumberFormat="1" applyFont="1" applyBorder="1" applyAlignment="1">
      <alignment horizontal="center" vertical="center" wrapText="1"/>
    </xf>
    <xf numFmtId="164" fontId="5" fillId="0" borderId="9" xfId="2" quotePrefix="1" applyNumberFormat="1" applyFont="1" applyBorder="1" applyAlignment="1">
      <alignment horizontal="center" vertical="center" wrapText="1"/>
    </xf>
    <xf numFmtId="164" fontId="5" fillId="0" borderId="10" xfId="2" quotePrefix="1" applyNumberFormat="1" applyFont="1" applyBorder="1" applyAlignment="1">
      <alignment horizontal="center" vertical="center" wrapText="1"/>
    </xf>
    <xf numFmtId="37" fontId="5" fillId="0" borderId="1" xfId="2" applyFont="1" applyBorder="1" applyAlignment="1">
      <alignment horizontal="fill"/>
    </xf>
    <xf numFmtId="37" fontId="5" fillId="0" borderId="2" xfId="2" applyFont="1" applyBorder="1" applyAlignment="1">
      <alignment horizontal="fill"/>
    </xf>
    <xf numFmtId="37" fontId="5" fillId="0" borderId="3" xfId="2" applyFont="1" applyBorder="1" applyAlignment="1">
      <alignment horizontal="fill"/>
    </xf>
    <xf numFmtId="37" fontId="5" fillId="0" borderId="1" xfId="2" applyFont="1" applyBorder="1"/>
    <xf numFmtId="37" fontId="5" fillId="0" borderId="2" xfId="2" applyFont="1" applyBorder="1"/>
    <xf numFmtId="37" fontId="5" fillId="0" borderId="3" xfId="2" applyFont="1" applyBorder="1"/>
    <xf numFmtId="37" fontId="2" fillId="0" borderId="0" xfId="2" applyFont="1" applyAlignment="1">
      <alignment horizontal="left"/>
    </xf>
    <xf numFmtId="165" fontId="2" fillId="0" borderId="11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12" xfId="1" applyNumberFormat="1" applyFont="1" applyFill="1" applyBorder="1" applyAlignment="1">
      <alignment horizontal="right" vertical="center"/>
    </xf>
    <xf numFmtId="166" fontId="2" fillId="0" borderId="0" xfId="2" applyNumberFormat="1" applyFont="1" applyAlignment="1">
      <alignment horizontal="right" vertical="center"/>
    </xf>
    <xf numFmtId="167" fontId="2" fillId="0" borderId="11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12" xfId="1" applyNumberFormat="1" applyFont="1" applyFill="1" applyBorder="1" applyAlignment="1">
      <alignment horizontal="right" vertical="center"/>
    </xf>
    <xf numFmtId="37" fontId="7" fillId="0" borderId="11" xfId="2" applyFont="1" applyBorder="1" applyAlignment="1">
      <alignment horizontal="right" vertical="center"/>
    </xf>
    <xf numFmtId="37" fontId="7" fillId="0" borderId="0" xfId="2" applyFont="1" applyAlignment="1">
      <alignment horizontal="right" vertical="center"/>
    </xf>
    <xf numFmtId="37" fontId="7" fillId="0" borderId="12" xfId="2" applyFont="1" applyBorder="1" applyAlignment="1">
      <alignment horizontal="right" vertical="center"/>
    </xf>
    <xf numFmtId="166" fontId="5" fillId="0" borderId="0" xfId="2" applyNumberFormat="1" applyFont="1" applyAlignment="1">
      <alignment horizontal="right" vertical="center"/>
    </xf>
    <xf numFmtId="37" fontId="5" fillId="0" borderId="0" xfId="2" applyFont="1" applyAlignment="1">
      <alignment horizontal="right" vertical="center"/>
    </xf>
    <xf numFmtId="165" fontId="7" fillId="0" borderId="11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5" fontId="7" fillId="0" borderId="12" xfId="1" applyNumberFormat="1" applyFont="1" applyFill="1" applyBorder="1" applyAlignment="1">
      <alignment horizontal="right" vertical="center"/>
    </xf>
    <xf numFmtId="0" fontId="5" fillId="0" borderId="0" xfId="2" applyNumberFormat="1" applyFont="1" applyAlignment="1">
      <alignment horizontal="left" indent="1"/>
    </xf>
    <xf numFmtId="165" fontId="5" fillId="0" borderId="11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12" xfId="1" applyNumberFormat="1" applyFont="1" applyFill="1" applyBorder="1" applyAlignment="1">
      <alignment horizontal="right" vertical="center"/>
    </xf>
    <xf numFmtId="167" fontId="5" fillId="0" borderId="11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5" fillId="0" borderId="12" xfId="1" applyNumberFormat="1" applyFont="1" applyFill="1" applyBorder="1" applyAlignment="1">
      <alignment horizontal="right" vertical="center"/>
    </xf>
    <xf numFmtId="0" fontId="5" fillId="2" borderId="0" xfId="2" applyNumberFormat="1" applyFont="1" applyFill="1" applyAlignment="1">
      <alignment horizontal="left" indent="1"/>
    </xf>
    <xf numFmtId="165" fontId="5" fillId="2" borderId="11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5" fillId="2" borderId="12" xfId="1" applyNumberFormat="1" applyFont="1" applyFill="1" applyBorder="1" applyAlignment="1">
      <alignment horizontal="right" vertical="center"/>
    </xf>
    <xf numFmtId="166" fontId="5" fillId="2" borderId="0" xfId="2" applyNumberFormat="1" applyFont="1" applyFill="1" applyAlignment="1">
      <alignment horizontal="right" vertical="center"/>
    </xf>
    <xf numFmtId="167" fontId="5" fillId="2" borderId="11" xfId="1" applyNumberFormat="1" applyFont="1" applyFill="1" applyBorder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5" fillId="2" borderId="12" xfId="1" applyNumberFormat="1" applyFont="1" applyFill="1" applyBorder="1" applyAlignment="1">
      <alignment horizontal="right" vertical="center"/>
    </xf>
    <xf numFmtId="37" fontId="3" fillId="2" borderId="0" xfId="2" applyFont="1" applyFill="1"/>
    <xf numFmtId="0" fontId="5" fillId="0" borderId="0" xfId="2" applyNumberFormat="1" applyFont="1" applyAlignment="1">
      <alignment horizontal="left" wrapText="1" indent="1"/>
    </xf>
    <xf numFmtId="37" fontId="8" fillId="0" borderId="5" xfId="2" applyFont="1" applyBorder="1"/>
    <xf numFmtId="37" fontId="8" fillId="0" borderId="4" xfId="2" applyFont="1" applyBorder="1"/>
    <xf numFmtId="37" fontId="8" fillId="0" borderId="6" xfId="2" applyFont="1" applyBorder="1"/>
    <xf numFmtId="168" fontId="8" fillId="0" borderId="4" xfId="2" applyNumberFormat="1" applyFont="1" applyBorder="1"/>
    <xf numFmtId="168" fontId="8" fillId="0" borderId="5" xfId="2" applyNumberFormat="1" applyFont="1" applyBorder="1"/>
    <xf numFmtId="168" fontId="8" fillId="0" borderId="6" xfId="2" applyNumberFormat="1" applyFont="1" applyBorder="1"/>
    <xf numFmtId="37" fontId="8" fillId="0" borderId="0" xfId="2" applyFont="1"/>
    <xf numFmtId="0" fontId="9" fillId="0" borderId="0" xfId="2" applyNumberFormat="1" applyFont="1" applyAlignment="1">
      <alignment horizontal="left" vertical="center"/>
    </xf>
    <xf numFmtId="167" fontId="9" fillId="0" borderId="0" xfId="1" applyNumberFormat="1" applyFont="1" applyFill="1" applyBorder="1" applyAlignment="1">
      <alignment horizontal="left"/>
    </xf>
    <xf numFmtId="169" fontId="8" fillId="0" borderId="0" xfId="2" applyNumberFormat="1" applyFont="1"/>
    <xf numFmtId="37" fontId="9" fillId="0" borderId="0" xfId="3" applyFont="1" applyAlignment="1">
      <alignment vertical="center"/>
    </xf>
  </cellXfs>
  <cellStyles count="4">
    <cellStyle name="Comma" xfId="1" builtinId="3"/>
    <cellStyle name="Normal" xfId="0" builtinId="0"/>
    <cellStyle name="Normal 10" xfId="2" xr:uid="{0CF87339-7B55-4AE7-AE6B-9BC3F38E904C}"/>
    <cellStyle name="Normal 7" xfId="3" xr:uid="{6CC109D9-E164-4FCC-9E60-B798F3BC2BB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197E-348C-43FB-B7A2-46BAB1C2ED0A}">
  <dimension ref="A1:WVF49"/>
  <sheetViews>
    <sheetView tabSelected="1" zoomScale="85" zoomScaleNormal="85" workbookViewId="0">
      <selection activeCell="L37" sqref="L37"/>
    </sheetView>
  </sheetViews>
  <sheetFormatPr defaultColWidth="9" defaultRowHeight="15" customHeight="1" x14ac:dyDescent="0.25"/>
  <cols>
    <col min="1" max="1" width="39.6640625" style="6" customWidth="1"/>
    <col min="2" max="2" width="10.44140625" style="6" customWidth="1"/>
    <col min="3" max="6" width="9.33203125" style="6" customWidth="1"/>
    <col min="7" max="26" width="10.44140625" style="6" customWidth="1"/>
    <col min="27" max="16384" width="9" style="6"/>
  </cols>
  <sheetData>
    <row r="1" spans="1:16126" s="2" customFormat="1" ht="18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16126" s="2" customFormat="1" ht="18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</row>
    <row r="3" spans="1:16126" s="2" customFormat="1" ht="18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16126" ht="15" customHeight="1" x14ac:dyDescent="0.25">
      <c r="A4" s="4"/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16126" ht="15" customHeight="1" x14ac:dyDescent="0.25">
      <c r="A5" s="7" t="s">
        <v>3</v>
      </c>
      <c r="B5" s="8" t="s">
        <v>4</v>
      </c>
      <c r="C5" s="9"/>
      <c r="D5" s="9"/>
      <c r="E5" s="9"/>
      <c r="F5" s="10"/>
      <c r="G5" s="8" t="s">
        <v>5</v>
      </c>
      <c r="H5" s="9"/>
      <c r="I5" s="9"/>
      <c r="J5" s="9"/>
      <c r="K5" s="10"/>
      <c r="L5" s="8" t="s">
        <v>6</v>
      </c>
      <c r="M5" s="9"/>
      <c r="N5" s="9"/>
      <c r="O5" s="9"/>
      <c r="P5" s="10"/>
      <c r="Q5" s="8" t="s">
        <v>7</v>
      </c>
      <c r="R5" s="9"/>
      <c r="S5" s="9"/>
      <c r="T5" s="9"/>
      <c r="U5" s="10"/>
      <c r="V5" s="9" t="s">
        <v>8</v>
      </c>
      <c r="W5" s="9"/>
      <c r="X5" s="9"/>
      <c r="Y5" s="9"/>
      <c r="Z5" s="10"/>
    </row>
    <row r="6" spans="1:16126" ht="15" customHeight="1" x14ac:dyDescent="0.25">
      <c r="A6" s="11"/>
      <c r="B6" s="12"/>
      <c r="C6" s="13"/>
      <c r="D6" s="13"/>
      <c r="E6" s="13"/>
      <c r="F6" s="14"/>
      <c r="G6" s="12"/>
      <c r="H6" s="13"/>
      <c r="I6" s="13"/>
      <c r="J6" s="13"/>
      <c r="K6" s="14"/>
      <c r="L6" s="12"/>
      <c r="M6" s="13"/>
      <c r="N6" s="13"/>
      <c r="O6" s="13"/>
      <c r="P6" s="14"/>
      <c r="Q6" s="12"/>
      <c r="R6" s="13"/>
      <c r="S6" s="13"/>
      <c r="T6" s="13"/>
      <c r="U6" s="14"/>
      <c r="V6" s="13"/>
      <c r="W6" s="13"/>
      <c r="X6" s="13"/>
      <c r="Y6" s="13"/>
      <c r="Z6" s="14"/>
    </row>
    <row r="7" spans="1:16126" ht="31.35" customHeight="1" x14ac:dyDescent="0.25">
      <c r="A7" s="11"/>
      <c r="B7" s="15" t="s">
        <v>9</v>
      </c>
      <c r="C7" s="16" t="s">
        <v>10</v>
      </c>
      <c r="D7" s="17" t="s">
        <v>11</v>
      </c>
      <c r="E7" s="17" t="s">
        <v>12</v>
      </c>
      <c r="F7" s="18" t="s">
        <v>13</v>
      </c>
      <c r="G7" s="15" t="s">
        <v>9</v>
      </c>
      <c r="H7" s="16" t="s">
        <v>10</v>
      </c>
      <c r="I7" s="17" t="s">
        <v>11</v>
      </c>
      <c r="J7" s="17" t="s">
        <v>12</v>
      </c>
      <c r="K7" s="18" t="s">
        <v>13</v>
      </c>
      <c r="L7" s="15" t="s">
        <v>9</v>
      </c>
      <c r="M7" s="16" t="s">
        <v>10</v>
      </c>
      <c r="N7" s="17" t="s">
        <v>11</v>
      </c>
      <c r="O7" s="17" t="s">
        <v>12</v>
      </c>
      <c r="P7" s="15" t="s">
        <v>13</v>
      </c>
      <c r="Q7" s="15" t="s">
        <v>9</v>
      </c>
      <c r="R7" s="16" t="s">
        <v>10</v>
      </c>
      <c r="S7" s="17" t="s">
        <v>11</v>
      </c>
      <c r="T7" s="17" t="s">
        <v>12</v>
      </c>
      <c r="U7" s="15" t="s">
        <v>13</v>
      </c>
      <c r="V7" s="18" t="s">
        <v>9</v>
      </c>
      <c r="W7" s="16" t="s">
        <v>10</v>
      </c>
      <c r="X7" s="17" t="s">
        <v>11</v>
      </c>
      <c r="Y7" s="17" t="s">
        <v>12</v>
      </c>
      <c r="Z7" s="15" t="s">
        <v>13</v>
      </c>
    </row>
    <row r="8" spans="1:16126" ht="15" customHeight="1" x14ac:dyDescent="0.25">
      <c r="A8" s="19"/>
      <c r="B8" s="20"/>
      <c r="C8" s="19"/>
      <c r="D8" s="19"/>
      <c r="E8" s="19"/>
      <c r="F8" s="21"/>
      <c r="G8" s="22"/>
      <c r="H8" s="22"/>
      <c r="I8" s="22"/>
      <c r="J8" s="22"/>
      <c r="K8" s="22"/>
      <c r="L8" s="23"/>
      <c r="M8" s="22"/>
      <c r="N8" s="22"/>
      <c r="O8" s="22"/>
      <c r="P8" s="24"/>
      <c r="Q8" s="23"/>
      <c r="R8" s="22"/>
      <c r="S8" s="22"/>
      <c r="T8" s="22"/>
      <c r="U8" s="24"/>
      <c r="V8" s="5"/>
      <c r="W8" s="22"/>
      <c r="X8" s="22"/>
      <c r="Y8" s="22"/>
      <c r="Z8" s="24"/>
    </row>
    <row r="9" spans="1:16126" ht="15" customHeight="1" x14ac:dyDescent="0.25">
      <c r="A9" s="25" t="s">
        <v>14</v>
      </c>
      <c r="B9" s="26">
        <v>77999.398000000001</v>
      </c>
      <c r="C9" s="27">
        <v>78655.154999999999</v>
      </c>
      <c r="D9" s="27">
        <v>78617.498000000007</v>
      </c>
      <c r="E9" s="27">
        <v>78893.918000000005</v>
      </c>
      <c r="F9" s="28">
        <v>79221.171000000002</v>
      </c>
      <c r="G9" s="29">
        <v>63.945999999999998</v>
      </c>
      <c r="H9" s="29">
        <v>61.143999999999998</v>
      </c>
      <c r="I9" s="29">
        <v>64.102999999999994</v>
      </c>
      <c r="J9" s="29">
        <v>63.469000000000001</v>
      </c>
      <c r="K9" s="29">
        <v>63.268999999999998</v>
      </c>
      <c r="L9" s="30">
        <v>95.811000000000007</v>
      </c>
      <c r="M9" s="31">
        <v>95.528999999999996</v>
      </c>
      <c r="N9" s="31">
        <v>95.95</v>
      </c>
      <c r="O9" s="31">
        <v>95.257000000000005</v>
      </c>
      <c r="P9" s="32">
        <v>96.078000000000003</v>
      </c>
      <c r="Q9" s="30">
        <v>4.1890000000000001</v>
      </c>
      <c r="R9" s="31">
        <v>4.4710000000000001</v>
      </c>
      <c r="S9" s="31">
        <v>4.05</v>
      </c>
      <c r="T9" s="31">
        <v>4.7430000000000003</v>
      </c>
      <c r="U9" s="32">
        <v>3.9220000000000002</v>
      </c>
      <c r="V9" s="31">
        <v>11.712</v>
      </c>
      <c r="W9" s="31">
        <v>13.917999999999999</v>
      </c>
      <c r="X9" s="31">
        <v>14.553000000000001</v>
      </c>
      <c r="Y9" s="31">
        <v>12.111000000000001</v>
      </c>
      <c r="Z9" s="32">
        <v>12.632</v>
      </c>
    </row>
    <row r="10" spans="1:16126" ht="15" customHeight="1" x14ac:dyDescent="0.25">
      <c r="A10" s="5"/>
      <c r="B10" s="33"/>
      <c r="C10" s="34"/>
      <c r="D10" s="34"/>
      <c r="E10" s="34"/>
      <c r="F10" s="35"/>
      <c r="G10" s="36"/>
      <c r="H10" s="37"/>
      <c r="I10" s="37"/>
      <c r="J10" s="37"/>
      <c r="K10" s="37"/>
      <c r="L10" s="38"/>
      <c r="M10" s="39"/>
      <c r="N10" s="39"/>
      <c r="O10" s="39"/>
      <c r="P10" s="40"/>
      <c r="Q10" s="38"/>
      <c r="R10" s="39"/>
      <c r="S10" s="39"/>
      <c r="T10" s="39"/>
      <c r="U10" s="40"/>
      <c r="V10" s="34"/>
      <c r="W10" s="34"/>
      <c r="X10" s="34"/>
      <c r="Y10" s="34"/>
      <c r="Z10" s="35"/>
    </row>
    <row r="11" spans="1:16126" ht="15" customHeight="1" x14ac:dyDescent="0.25">
      <c r="A11" s="41" t="s">
        <v>15</v>
      </c>
      <c r="B11" s="42">
        <v>10384.066999999999</v>
      </c>
      <c r="C11" s="43">
        <v>10452.56</v>
      </c>
      <c r="D11" s="43">
        <v>10391.009</v>
      </c>
      <c r="E11" s="43">
        <v>10460.232</v>
      </c>
      <c r="F11" s="44">
        <v>10506.602000000001</v>
      </c>
      <c r="G11" s="36">
        <v>61.828000000000003</v>
      </c>
      <c r="H11" s="36">
        <v>61.192</v>
      </c>
      <c r="I11" s="36">
        <v>62.259</v>
      </c>
      <c r="J11" s="36">
        <v>62.018999999999998</v>
      </c>
      <c r="K11" s="36">
        <v>62.308999999999997</v>
      </c>
      <c r="L11" s="45">
        <v>94.59</v>
      </c>
      <c r="M11" s="46">
        <v>95.441000000000003</v>
      </c>
      <c r="N11" s="46">
        <v>95.593000000000004</v>
      </c>
      <c r="O11" s="46">
        <v>93.48</v>
      </c>
      <c r="P11" s="47">
        <v>94.82</v>
      </c>
      <c r="Q11" s="45">
        <v>5.41</v>
      </c>
      <c r="R11" s="46">
        <v>4.5590000000000002</v>
      </c>
      <c r="S11" s="46">
        <v>4.407</v>
      </c>
      <c r="T11" s="46">
        <v>6.52</v>
      </c>
      <c r="U11" s="47">
        <v>5.18</v>
      </c>
      <c r="V11" s="46">
        <v>7.73</v>
      </c>
      <c r="W11" s="46">
        <v>8.0749999999999993</v>
      </c>
      <c r="X11" s="46">
        <v>5.7359999999999998</v>
      </c>
      <c r="Y11" s="46">
        <v>5.8540000000000001</v>
      </c>
      <c r="Z11" s="47">
        <v>6.8630000000000004</v>
      </c>
    </row>
    <row r="12" spans="1:16126" ht="15" customHeight="1" x14ac:dyDescent="0.25">
      <c r="A12" s="41" t="s">
        <v>16</v>
      </c>
      <c r="B12" s="42">
        <v>1285.1130000000001</v>
      </c>
      <c r="C12" s="43">
        <v>1294.7739999999999</v>
      </c>
      <c r="D12" s="43">
        <v>1289.3</v>
      </c>
      <c r="E12" s="43">
        <v>1291.8340000000001</v>
      </c>
      <c r="F12" s="44">
        <v>1295.0809999999999</v>
      </c>
      <c r="G12" s="36">
        <v>66.361999999999995</v>
      </c>
      <c r="H12" s="36">
        <v>64.325999999999993</v>
      </c>
      <c r="I12" s="36">
        <v>63.511000000000003</v>
      </c>
      <c r="J12" s="36">
        <v>67.150999999999996</v>
      </c>
      <c r="K12" s="36">
        <v>63.457999999999998</v>
      </c>
      <c r="L12" s="45">
        <v>96.685000000000002</v>
      </c>
      <c r="M12" s="46">
        <v>96.701999999999998</v>
      </c>
      <c r="N12" s="46">
        <v>96.245999999999995</v>
      </c>
      <c r="O12" s="46">
        <v>97.716999999999999</v>
      </c>
      <c r="P12" s="47">
        <v>97.655000000000001</v>
      </c>
      <c r="Q12" s="45">
        <v>3.3149999999999999</v>
      </c>
      <c r="R12" s="46">
        <v>3.298</v>
      </c>
      <c r="S12" s="46">
        <v>3.754</v>
      </c>
      <c r="T12" s="46">
        <v>2.2829999999999999</v>
      </c>
      <c r="U12" s="47">
        <v>2.3450000000000002</v>
      </c>
      <c r="V12" s="46">
        <v>18.035</v>
      </c>
      <c r="W12" s="46">
        <v>16.827999999999999</v>
      </c>
      <c r="X12" s="46">
        <v>11.557</v>
      </c>
      <c r="Y12" s="46">
        <v>16.277999999999999</v>
      </c>
      <c r="Z12" s="47">
        <v>15.326000000000001</v>
      </c>
    </row>
    <row r="13" spans="1:16126" ht="15" customHeight="1" x14ac:dyDescent="0.25">
      <c r="A13" s="41" t="s">
        <v>17</v>
      </c>
      <c r="B13" s="42">
        <v>3685.8150000000001</v>
      </c>
      <c r="C13" s="43">
        <v>3732.3009999999999</v>
      </c>
      <c r="D13" s="43">
        <v>3736.2849999999999</v>
      </c>
      <c r="E13" s="43">
        <v>3689.3739999999998</v>
      </c>
      <c r="F13" s="44">
        <v>3706.11</v>
      </c>
      <c r="G13" s="36">
        <v>63.585000000000001</v>
      </c>
      <c r="H13" s="36">
        <v>60.881999999999998</v>
      </c>
      <c r="I13" s="36">
        <v>64.16</v>
      </c>
      <c r="J13" s="36">
        <v>60.045999999999999</v>
      </c>
      <c r="K13" s="36">
        <v>61.805</v>
      </c>
      <c r="L13" s="45">
        <v>95.245000000000005</v>
      </c>
      <c r="M13" s="46">
        <v>95.986999999999995</v>
      </c>
      <c r="N13" s="46">
        <v>96.474000000000004</v>
      </c>
      <c r="O13" s="46">
        <v>94.489000000000004</v>
      </c>
      <c r="P13" s="47">
        <v>96.662000000000006</v>
      </c>
      <c r="Q13" s="45">
        <v>4.7549999999999999</v>
      </c>
      <c r="R13" s="46">
        <v>4.0129999999999999</v>
      </c>
      <c r="S13" s="46">
        <v>3.5259999999999998</v>
      </c>
      <c r="T13" s="46">
        <v>5.5110000000000001</v>
      </c>
      <c r="U13" s="47">
        <v>3.3380000000000001</v>
      </c>
      <c r="V13" s="46">
        <v>11.807</v>
      </c>
      <c r="W13" s="46">
        <v>14.407</v>
      </c>
      <c r="X13" s="46">
        <v>8.6419999999999995</v>
      </c>
      <c r="Y13" s="46">
        <v>5.45</v>
      </c>
      <c r="Z13" s="47">
        <v>6.3230000000000004</v>
      </c>
    </row>
    <row r="14" spans="1:16126" ht="15" customHeight="1" x14ac:dyDescent="0.25">
      <c r="A14" s="41" t="s">
        <v>18</v>
      </c>
      <c r="B14" s="42">
        <v>2517.3209999999999</v>
      </c>
      <c r="C14" s="43">
        <v>2575.2089999999998</v>
      </c>
      <c r="D14" s="43">
        <v>2558.1419999999998</v>
      </c>
      <c r="E14" s="43">
        <v>2575.239</v>
      </c>
      <c r="F14" s="44">
        <v>2572.886</v>
      </c>
      <c r="G14" s="36">
        <v>64.146000000000001</v>
      </c>
      <c r="H14" s="36">
        <v>62.968000000000004</v>
      </c>
      <c r="I14" s="36">
        <v>65.935000000000002</v>
      </c>
      <c r="J14" s="36">
        <v>62.728000000000002</v>
      </c>
      <c r="K14" s="36">
        <v>64.665000000000006</v>
      </c>
      <c r="L14" s="45">
        <v>96.263999999999996</v>
      </c>
      <c r="M14" s="46">
        <v>97.070999999999998</v>
      </c>
      <c r="N14" s="46">
        <v>96.430999999999997</v>
      </c>
      <c r="O14" s="46">
        <v>96.501999999999995</v>
      </c>
      <c r="P14" s="47">
        <v>96.953000000000003</v>
      </c>
      <c r="Q14" s="45">
        <v>3.7360000000000002</v>
      </c>
      <c r="R14" s="46">
        <v>2.9289999999999998</v>
      </c>
      <c r="S14" s="46">
        <v>3.569</v>
      </c>
      <c r="T14" s="46">
        <v>3.4980000000000002</v>
      </c>
      <c r="U14" s="47">
        <v>3.0470000000000002</v>
      </c>
      <c r="V14" s="46">
        <v>12.768000000000001</v>
      </c>
      <c r="W14" s="46">
        <v>16.759</v>
      </c>
      <c r="X14" s="46">
        <v>22.606999999999999</v>
      </c>
      <c r="Y14" s="46">
        <v>18.032</v>
      </c>
      <c r="Z14" s="47">
        <v>20.83</v>
      </c>
    </row>
    <row r="15" spans="1:16126" ht="15" customHeight="1" x14ac:dyDescent="0.25">
      <c r="A15" s="41" t="s">
        <v>19</v>
      </c>
      <c r="B15" s="42">
        <v>9151.69</v>
      </c>
      <c r="C15" s="43">
        <v>9250.4809999999998</v>
      </c>
      <c r="D15" s="43">
        <v>9246.6370000000006</v>
      </c>
      <c r="E15" s="43">
        <v>9304.7510000000002</v>
      </c>
      <c r="F15" s="44">
        <v>9444.2649999999994</v>
      </c>
      <c r="G15" s="36">
        <v>62.829000000000001</v>
      </c>
      <c r="H15" s="36">
        <v>59.323999999999998</v>
      </c>
      <c r="I15" s="36">
        <v>64.495999999999995</v>
      </c>
      <c r="J15" s="36">
        <v>63.826000000000001</v>
      </c>
      <c r="K15" s="36">
        <v>61.765999999999998</v>
      </c>
      <c r="L15" s="45">
        <v>96.695999999999998</v>
      </c>
      <c r="M15" s="46">
        <v>95.650999999999996</v>
      </c>
      <c r="N15" s="46">
        <v>96.674000000000007</v>
      </c>
      <c r="O15" s="46">
        <v>96.152000000000001</v>
      </c>
      <c r="P15" s="47">
        <v>97.07</v>
      </c>
      <c r="Q15" s="45">
        <v>3.3039999999999998</v>
      </c>
      <c r="R15" s="46">
        <v>4.3490000000000002</v>
      </c>
      <c r="S15" s="46">
        <v>3.3260000000000001</v>
      </c>
      <c r="T15" s="46">
        <v>3.8479999999999999</v>
      </c>
      <c r="U15" s="47">
        <v>2.93</v>
      </c>
      <c r="V15" s="46">
        <v>2.9689999999999999</v>
      </c>
      <c r="W15" s="46">
        <v>8.7270000000000003</v>
      </c>
      <c r="X15" s="46">
        <v>9.1760000000000002</v>
      </c>
      <c r="Y15" s="46">
        <v>6.048</v>
      </c>
      <c r="Z15" s="47">
        <v>7.5590000000000002</v>
      </c>
    </row>
    <row r="16" spans="1:16126" ht="15" customHeight="1" x14ac:dyDescent="0.25">
      <c r="A16" s="41" t="s">
        <v>20</v>
      </c>
      <c r="B16" s="42">
        <v>11948.699000000001</v>
      </c>
      <c r="C16" s="43">
        <v>12042.512000000001</v>
      </c>
      <c r="D16" s="43">
        <v>12070.267</v>
      </c>
      <c r="E16" s="43">
        <v>12098.857</v>
      </c>
      <c r="F16" s="44">
        <v>12151.696</v>
      </c>
      <c r="G16" s="36">
        <v>62.16</v>
      </c>
      <c r="H16" s="36">
        <v>61.564</v>
      </c>
      <c r="I16" s="36">
        <v>64.793000000000006</v>
      </c>
      <c r="J16" s="36">
        <v>62.973999999999997</v>
      </c>
      <c r="K16" s="36">
        <v>62.039000000000001</v>
      </c>
      <c r="L16" s="45">
        <v>94.724999999999994</v>
      </c>
      <c r="M16" s="46">
        <v>94.105000000000004</v>
      </c>
      <c r="N16" s="46">
        <v>94.697000000000003</v>
      </c>
      <c r="O16" s="46">
        <v>94.55</v>
      </c>
      <c r="P16" s="47">
        <v>94.299000000000007</v>
      </c>
      <c r="Q16" s="45">
        <v>5.2750000000000004</v>
      </c>
      <c r="R16" s="46">
        <v>5.8949999999999996</v>
      </c>
      <c r="S16" s="46">
        <v>5.3029999999999999</v>
      </c>
      <c r="T16" s="46">
        <v>5.45</v>
      </c>
      <c r="U16" s="47">
        <v>5.7009999999999996</v>
      </c>
      <c r="V16" s="46">
        <v>8.9749999999999996</v>
      </c>
      <c r="W16" s="46">
        <v>12.875</v>
      </c>
      <c r="X16" s="46">
        <v>19.113</v>
      </c>
      <c r="Y16" s="46">
        <v>16.105</v>
      </c>
      <c r="Z16" s="47">
        <v>14.164999999999999</v>
      </c>
    </row>
    <row r="17" spans="1:26" ht="15" customHeight="1" x14ac:dyDescent="0.25">
      <c r="A17" s="41" t="s">
        <v>21</v>
      </c>
      <c r="B17" s="42">
        <v>2146.9059999999999</v>
      </c>
      <c r="C17" s="43">
        <v>2150.2159999999999</v>
      </c>
      <c r="D17" s="43">
        <v>2147.4920000000002</v>
      </c>
      <c r="E17" s="43">
        <v>2165.5590000000002</v>
      </c>
      <c r="F17" s="44">
        <v>2152.1280000000002</v>
      </c>
      <c r="G17" s="36">
        <v>61.039000000000001</v>
      </c>
      <c r="H17" s="36">
        <v>64.537999999999997</v>
      </c>
      <c r="I17" s="36">
        <v>64.212999999999994</v>
      </c>
      <c r="J17" s="36">
        <v>65.048000000000002</v>
      </c>
      <c r="K17" s="36">
        <v>63.435000000000002</v>
      </c>
      <c r="L17" s="45">
        <v>96.192999999999998</v>
      </c>
      <c r="M17" s="46">
        <v>95.57</v>
      </c>
      <c r="N17" s="46">
        <v>95.915999999999997</v>
      </c>
      <c r="O17" s="46">
        <v>95.637</v>
      </c>
      <c r="P17" s="47">
        <v>95.569000000000003</v>
      </c>
      <c r="Q17" s="45">
        <v>3.8069999999999999</v>
      </c>
      <c r="R17" s="46">
        <v>4.4290000000000003</v>
      </c>
      <c r="S17" s="46">
        <v>4.0839999999999996</v>
      </c>
      <c r="T17" s="46">
        <v>4.3630000000000004</v>
      </c>
      <c r="U17" s="47">
        <v>4.431</v>
      </c>
      <c r="V17" s="46">
        <v>23.251999999999999</v>
      </c>
      <c r="W17" s="46">
        <v>18.373999999999999</v>
      </c>
      <c r="X17" s="46">
        <v>22.23</v>
      </c>
      <c r="Y17" s="46">
        <v>15.391999999999999</v>
      </c>
      <c r="Z17" s="47">
        <v>20.923999999999999</v>
      </c>
    </row>
    <row r="18" spans="1:26" ht="15" customHeight="1" x14ac:dyDescent="0.25">
      <c r="A18" s="41" t="s">
        <v>22</v>
      </c>
      <c r="B18" s="42">
        <v>4144.0320000000002</v>
      </c>
      <c r="C18" s="43">
        <v>4184.7380000000003</v>
      </c>
      <c r="D18" s="43">
        <v>4171.9129999999996</v>
      </c>
      <c r="E18" s="43">
        <v>4196.393</v>
      </c>
      <c r="F18" s="44">
        <v>4197.2039999999997</v>
      </c>
      <c r="G18" s="36">
        <v>62.204999999999998</v>
      </c>
      <c r="H18" s="36">
        <v>55.874000000000002</v>
      </c>
      <c r="I18" s="36">
        <v>60.726999999999997</v>
      </c>
      <c r="J18" s="36">
        <v>60.752000000000002</v>
      </c>
      <c r="K18" s="36">
        <v>58.459000000000003</v>
      </c>
      <c r="L18" s="45">
        <v>95.813000000000002</v>
      </c>
      <c r="M18" s="46">
        <v>94.375</v>
      </c>
      <c r="N18" s="46">
        <v>94.57</v>
      </c>
      <c r="O18" s="46">
        <v>93.974000000000004</v>
      </c>
      <c r="P18" s="47">
        <v>94.394000000000005</v>
      </c>
      <c r="Q18" s="45">
        <v>4.1870000000000003</v>
      </c>
      <c r="R18" s="46">
        <v>5.625</v>
      </c>
      <c r="S18" s="46">
        <v>5.43</v>
      </c>
      <c r="T18" s="46">
        <v>6.0259999999999998</v>
      </c>
      <c r="U18" s="47">
        <v>5.6059999999999999</v>
      </c>
      <c r="V18" s="46">
        <v>27.693999999999999</v>
      </c>
      <c r="W18" s="46">
        <v>18.667999999999999</v>
      </c>
      <c r="X18" s="46">
        <v>21.251000000000001</v>
      </c>
      <c r="Y18" s="46">
        <v>21.22</v>
      </c>
      <c r="Z18" s="47">
        <v>18.047999999999998</v>
      </c>
    </row>
    <row r="19" spans="1:26" ht="15" customHeight="1" x14ac:dyDescent="0.25">
      <c r="A19" s="41" t="s">
        <v>23</v>
      </c>
      <c r="B19" s="42">
        <v>5641.2389999999996</v>
      </c>
      <c r="C19" s="43">
        <v>5670.2460000000001</v>
      </c>
      <c r="D19" s="43">
        <v>5685.0659999999998</v>
      </c>
      <c r="E19" s="43">
        <v>5653.8379999999997</v>
      </c>
      <c r="F19" s="44">
        <v>5679.8249999999998</v>
      </c>
      <c r="G19" s="36">
        <v>62.710999999999999</v>
      </c>
      <c r="H19" s="36">
        <v>61.875</v>
      </c>
      <c r="I19" s="36">
        <v>62.395000000000003</v>
      </c>
      <c r="J19" s="36">
        <v>60.478000000000002</v>
      </c>
      <c r="K19" s="36">
        <v>63.658999999999999</v>
      </c>
      <c r="L19" s="45">
        <v>96.587999999999994</v>
      </c>
      <c r="M19" s="46">
        <v>96.486999999999995</v>
      </c>
      <c r="N19" s="46">
        <v>95.97</v>
      </c>
      <c r="O19" s="46">
        <v>95.144000000000005</v>
      </c>
      <c r="P19" s="47">
        <v>95.881</v>
      </c>
      <c r="Q19" s="45">
        <v>3.4119999999999999</v>
      </c>
      <c r="R19" s="46">
        <v>3.5129999999999999</v>
      </c>
      <c r="S19" s="46">
        <v>4.03</v>
      </c>
      <c r="T19" s="46">
        <v>4.8559999999999999</v>
      </c>
      <c r="U19" s="47">
        <v>4.1189999999999998</v>
      </c>
      <c r="V19" s="46">
        <v>14.811999999999999</v>
      </c>
      <c r="W19" s="46">
        <v>13.013999999999999</v>
      </c>
      <c r="X19" s="46">
        <v>12.757</v>
      </c>
      <c r="Y19" s="46">
        <v>9.1839999999999993</v>
      </c>
      <c r="Z19" s="47">
        <v>9.98</v>
      </c>
    </row>
    <row r="20" spans="1:26" ht="15" customHeight="1" x14ac:dyDescent="0.25">
      <c r="A20" s="41" t="s">
        <v>24</v>
      </c>
      <c r="B20" s="42">
        <v>5746.4759999999997</v>
      </c>
      <c r="C20" s="43">
        <v>5763.8890000000001</v>
      </c>
      <c r="D20" s="43">
        <v>5789.3119999999999</v>
      </c>
      <c r="E20" s="43">
        <v>5785.2780000000002</v>
      </c>
      <c r="F20" s="44">
        <v>5802.8220000000001</v>
      </c>
      <c r="G20" s="36">
        <v>66.159000000000006</v>
      </c>
      <c r="H20" s="36">
        <v>60.728999999999999</v>
      </c>
      <c r="I20" s="36">
        <v>63.688000000000002</v>
      </c>
      <c r="J20" s="36">
        <v>65.281999999999996</v>
      </c>
      <c r="K20" s="36">
        <v>64.123000000000005</v>
      </c>
      <c r="L20" s="45">
        <v>96.004000000000005</v>
      </c>
      <c r="M20" s="46">
        <v>94.908000000000001</v>
      </c>
      <c r="N20" s="46">
        <v>96.045000000000002</v>
      </c>
      <c r="O20" s="46">
        <v>95.433000000000007</v>
      </c>
      <c r="P20" s="47">
        <v>97.106999999999999</v>
      </c>
      <c r="Q20" s="45">
        <v>3.996</v>
      </c>
      <c r="R20" s="46">
        <v>5.0919999999999996</v>
      </c>
      <c r="S20" s="46">
        <v>3.9550000000000001</v>
      </c>
      <c r="T20" s="46">
        <v>4.5670000000000002</v>
      </c>
      <c r="U20" s="47">
        <v>2.8929999999999998</v>
      </c>
      <c r="V20" s="46">
        <v>8.8810000000000002</v>
      </c>
      <c r="W20" s="46">
        <v>11.952999999999999</v>
      </c>
      <c r="X20" s="46">
        <v>11.227</v>
      </c>
      <c r="Y20" s="46">
        <v>12.204000000000001</v>
      </c>
      <c r="Z20" s="47">
        <v>8.5790000000000006</v>
      </c>
    </row>
    <row r="21" spans="1:26" ht="15" customHeight="1" x14ac:dyDescent="0.25">
      <c r="A21" s="41" t="s">
        <v>25</v>
      </c>
      <c r="B21" s="42">
        <v>3300.759</v>
      </c>
      <c r="C21" s="43">
        <v>3331.6550000000002</v>
      </c>
      <c r="D21" s="43">
        <v>3350.2979999999998</v>
      </c>
      <c r="E21" s="43">
        <v>3347.395</v>
      </c>
      <c r="F21" s="44">
        <v>3354.9720000000002</v>
      </c>
      <c r="G21" s="36">
        <v>63.643000000000001</v>
      </c>
      <c r="H21" s="36">
        <v>59.008000000000003</v>
      </c>
      <c r="I21" s="36">
        <v>62.405000000000001</v>
      </c>
      <c r="J21" s="36">
        <v>61.908999999999999</v>
      </c>
      <c r="K21" s="36">
        <v>63.573</v>
      </c>
      <c r="L21" s="45">
        <v>95.774000000000001</v>
      </c>
      <c r="M21" s="46">
        <v>94.631</v>
      </c>
      <c r="N21" s="46">
        <v>97.013999999999996</v>
      </c>
      <c r="O21" s="46">
        <v>95.724000000000004</v>
      </c>
      <c r="P21" s="47">
        <v>96.93</v>
      </c>
      <c r="Q21" s="45">
        <v>4.226</v>
      </c>
      <c r="R21" s="46">
        <v>5.3689999999999998</v>
      </c>
      <c r="S21" s="46">
        <v>2.9860000000000002</v>
      </c>
      <c r="T21" s="46">
        <v>4.2759999999999998</v>
      </c>
      <c r="U21" s="47">
        <v>3.07</v>
      </c>
      <c r="V21" s="46">
        <v>19.847000000000001</v>
      </c>
      <c r="W21" s="46">
        <v>20.196000000000002</v>
      </c>
      <c r="X21" s="46">
        <v>20.117000000000001</v>
      </c>
      <c r="Y21" s="46">
        <v>15.912000000000001</v>
      </c>
      <c r="Z21" s="47">
        <v>12.625</v>
      </c>
    </row>
    <row r="22" spans="1:26" ht="15" customHeight="1" x14ac:dyDescent="0.25">
      <c r="A22" s="41" t="s">
        <v>26</v>
      </c>
      <c r="B22" s="42">
        <v>2619.357</v>
      </c>
      <c r="C22" s="43">
        <v>2645.9940000000001</v>
      </c>
      <c r="D22" s="43">
        <v>2656.473</v>
      </c>
      <c r="E22" s="43">
        <v>2666.4569999999999</v>
      </c>
      <c r="F22" s="44">
        <v>2660.0740000000001</v>
      </c>
      <c r="G22" s="36">
        <v>59.654000000000003</v>
      </c>
      <c r="H22" s="36">
        <v>58.374000000000002</v>
      </c>
      <c r="I22" s="36">
        <v>59.564</v>
      </c>
      <c r="J22" s="36">
        <v>62.783999999999999</v>
      </c>
      <c r="K22" s="36">
        <v>61.569000000000003</v>
      </c>
      <c r="L22" s="45">
        <v>95.213999999999999</v>
      </c>
      <c r="M22" s="46">
        <v>96.09</v>
      </c>
      <c r="N22" s="46">
        <v>97.718000000000004</v>
      </c>
      <c r="O22" s="46">
        <v>97.242000000000004</v>
      </c>
      <c r="P22" s="47">
        <v>97.602000000000004</v>
      </c>
      <c r="Q22" s="45">
        <v>4.7859999999999996</v>
      </c>
      <c r="R22" s="46">
        <v>3.91</v>
      </c>
      <c r="S22" s="46">
        <v>2.282</v>
      </c>
      <c r="T22" s="46">
        <v>2.758</v>
      </c>
      <c r="U22" s="47">
        <v>2.3980000000000001</v>
      </c>
      <c r="V22" s="46">
        <v>11.500999999999999</v>
      </c>
      <c r="W22" s="46">
        <v>18.885000000000002</v>
      </c>
      <c r="X22" s="46">
        <v>19.096</v>
      </c>
      <c r="Y22" s="46">
        <v>6.6349999999999998</v>
      </c>
      <c r="Z22" s="47">
        <v>13.7</v>
      </c>
    </row>
    <row r="23" spans="1:26" ht="15" customHeight="1" x14ac:dyDescent="0.25">
      <c r="A23" s="41" t="s">
        <v>27</v>
      </c>
      <c r="B23" s="42">
        <v>3606.4969999999998</v>
      </c>
      <c r="C23" s="43">
        <v>3626.76</v>
      </c>
      <c r="D23" s="43">
        <v>3624.9250000000002</v>
      </c>
      <c r="E23" s="43">
        <v>3656.8020000000001</v>
      </c>
      <c r="F23" s="44">
        <v>3650.502</v>
      </c>
      <c r="G23" s="36">
        <v>66.897999999999996</v>
      </c>
      <c r="H23" s="36">
        <v>61.337000000000003</v>
      </c>
      <c r="I23" s="36">
        <v>66.826999999999998</v>
      </c>
      <c r="J23" s="36">
        <v>64.888000000000005</v>
      </c>
      <c r="K23" s="36">
        <v>63.972000000000001</v>
      </c>
      <c r="L23" s="45">
        <v>95.427000000000007</v>
      </c>
      <c r="M23" s="46">
        <v>95.843999999999994</v>
      </c>
      <c r="N23" s="46">
        <v>95.65</v>
      </c>
      <c r="O23" s="46">
        <v>94.725999999999999</v>
      </c>
      <c r="P23" s="47">
        <v>96.019000000000005</v>
      </c>
      <c r="Q23" s="45">
        <v>4.5730000000000004</v>
      </c>
      <c r="R23" s="46">
        <v>4.1559999999999997</v>
      </c>
      <c r="S23" s="46">
        <v>4.3499999999999996</v>
      </c>
      <c r="T23" s="46">
        <v>5.274</v>
      </c>
      <c r="U23" s="47">
        <v>3.9809999999999999</v>
      </c>
      <c r="V23" s="46">
        <v>10.068</v>
      </c>
      <c r="W23" s="46">
        <v>17.635999999999999</v>
      </c>
      <c r="X23" s="46">
        <v>21.085000000000001</v>
      </c>
      <c r="Y23" s="46">
        <v>19.03</v>
      </c>
      <c r="Z23" s="47">
        <v>20.157</v>
      </c>
    </row>
    <row r="24" spans="1:26" s="56" customFormat="1" ht="15" customHeight="1" x14ac:dyDescent="0.25">
      <c r="A24" s="48" t="s">
        <v>28</v>
      </c>
      <c r="B24" s="49">
        <v>3779.8270000000002</v>
      </c>
      <c r="C24" s="50">
        <v>3820.3359999999998</v>
      </c>
      <c r="D24" s="50">
        <v>3821.3159999999998</v>
      </c>
      <c r="E24" s="50">
        <v>3830.8049999999998</v>
      </c>
      <c r="F24" s="51">
        <v>3867.1</v>
      </c>
      <c r="G24" s="52">
        <v>63.908000000000001</v>
      </c>
      <c r="H24" s="52">
        <v>60.707000000000001</v>
      </c>
      <c r="I24" s="52">
        <v>61.935000000000002</v>
      </c>
      <c r="J24" s="52">
        <v>62.511000000000003</v>
      </c>
      <c r="K24" s="52">
        <v>63.655000000000001</v>
      </c>
      <c r="L24" s="53">
        <v>97.134</v>
      </c>
      <c r="M24" s="54">
        <v>96.691999999999993</v>
      </c>
      <c r="N24" s="54">
        <v>96.444000000000003</v>
      </c>
      <c r="O24" s="54">
        <v>96.927000000000007</v>
      </c>
      <c r="P24" s="55">
        <v>97.486999999999995</v>
      </c>
      <c r="Q24" s="53">
        <v>2.8660000000000001</v>
      </c>
      <c r="R24" s="54">
        <v>3.3079999999999998</v>
      </c>
      <c r="S24" s="54">
        <v>3.556</v>
      </c>
      <c r="T24" s="54">
        <v>3.073</v>
      </c>
      <c r="U24" s="55">
        <v>2.5129999999999999</v>
      </c>
      <c r="V24" s="54">
        <v>7.319</v>
      </c>
      <c r="W24" s="54">
        <v>14.226000000000001</v>
      </c>
      <c r="X24" s="54">
        <v>7.0650000000000004</v>
      </c>
      <c r="Y24" s="54">
        <v>3.6920000000000002</v>
      </c>
      <c r="Z24" s="55">
        <v>4.3339999999999996</v>
      </c>
    </row>
    <row r="25" spans="1:26" ht="15" customHeight="1" x14ac:dyDescent="0.25">
      <c r="A25" s="41" t="s">
        <v>29</v>
      </c>
      <c r="B25" s="42">
        <v>3064.4639999999999</v>
      </c>
      <c r="C25" s="43">
        <v>3088.328</v>
      </c>
      <c r="D25" s="43">
        <v>3072.1350000000002</v>
      </c>
      <c r="E25" s="43">
        <v>3120.527</v>
      </c>
      <c r="F25" s="44">
        <v>3092.799</v>
      </c>
      <c r="G25" s="36">
        <v>69.268000000000001</v>
      </c>
      <c r="H25" s="36">
        <v>65.756</v>
      </c>
      <c r="I25" s="36">
        <v>69.040000000000006</v>
      </c>
      <c r="J25" s="36">
        <v>66.204999999999998</v>
      </c>
      <c r="K25" s="36">
        <v>69.665000000000006</v>
      </c>
      <c r="L25" s="45">
        <v>96.834999999999994</v>
      </c>
      <c r="M25" s="46">
        <v>96.73</v>
      </c>
      <c r="N25" s="46">
        <v>96.242000000000004</v>
      </c>
      <c r="O25" s="46">
        <v>95.665000000000006</v>
      </c>
      <c r="P25" s="47">
        <v>97.616</v>
      </c>
      <c r="Q25" s="45">
        <v>3.165</v>
      </c>
      <c r="R25" s="46">
        <v>3.27</v>
      </c>
      <c r="S25" s="46">
        <v>3.758</v>
      </c>
      <c r="T25" s="46">
        <v>4.335</v>
      </c>
      <c r="U25" s="47">
        <v>2.3839999999999999</v>
      </c>
      <c r="V25" s="46">
        <v>25.248999999999999</v>
      </c>
      <c r="W25" s="46">
        <v>26.844000000000001</v>
      </c>
      <c r="X25" s="46">
        <v>32.161000000000001</v>
      </c>
      <c r="Y25" s="46">
        <v>29.338000000000001</v>
      </c>
      <c r="Z25" s="47">
        <v>35.231000000000002</v>
      </c>
    </row>
    <row r="26" spans="1:26" ht="15" customHeight="1" x14ac:dyDescent="0.25">
      <c r="A26" s="41" t="s">
        <v>30</v>
      </c>
      <c r="B26" s="42">
        <v>1883.1479999999999</v>
      </c>
      <c r="C26" s="43">
        <v>1904.268</v>
      </c>
      <c r="D26" s="43">
        <v>1902.2349999999999</v>
      </c>
      <c r="E26" s="43">
        <v>1899.64</v>
      </c>
      <c r="F26" s="44">
        <v>1905.048</v>
      </c>
      <c r="G26" s="36">
        <v>71.022000000000006</v>
      </c>
      <c r="H26" s="36">
        <v>64.869</v>
      </c>
      <c r="I26" s="36">
        <v>68.251000000000005</v>
      </c>
      <c r="J26" s="36">
        <v>69.846000000000004</v>
      </c>
      <c r="K26" s="36">
        <v>69.230999999999995</v>
      </c>
      <c r="L26" s="45">
        <v>96.662000000000006</v>
      </c>
      <c r="M26" s="46">
        <v>94.936999999999998</v>
      </c>
      <c r="N26" s="46">
        <v>96.036000000000001</v>
      </c>
      <c r="O26" s="46">
        <v>96.24</v>
      </c>
      <c r="P26" s="47">
        <v>97.233999999999995</v>
      </c>
      <c r="Q26" s="45">
        <v>3.3380000000000001</v>
      </c>
      <c r="R26" s="46">
        <v>5.0629999999999997</v>
      </c>
      <c r="S26" s="46">
        <v>3.964</v>
      </c>
      <c r="T26" s="46">
        <v>3.76</v>
      </c>
      <c r="U26" s="47">
        <v>2.766</v>
      </c>
      <c r="V26" s="46">
        <v>15.82</v>
      </c>
      <c r="W26" s="46">
        <v>18.279</v>
      </c>
      <c r="X26" s="46">
        <v>19.457000000000001</v>
      </c>
      <c r="Y26" s="46">
        <v>12.888</v>
      </c>
      <c r="Z26" s="47">
        <v>13.1</v>
      </c>
    </row>
    <row r="27" spans="1:26" ht="29.1" customHeight="1" x14ac:dyDescent="0.25">
      <c r="A27" s="57" t="s">
        <v>31</v>
      </c>
      <c r="B27" s="42">
        <v>3093.9859999999999</v>
      </c>
      <c r="C27" s="43">
        <v>3120.8879999999999</v>
      </c>
      <c r="D27" s="43">
        <v>3104.692</v>
      </c>
      <c r="E27" s="43">
        <v>3150.9389999999999</v>
      </c>
      <c r="F27" s="44">
        <v>3182.0569999999998</v>
      </c>
      <c r="G27" s="36">
        <v>73.991</v>
      </c>
      <c r="H27" s="36">
        <v>64.522999999999996</v>
      </c>
      <c r="I27" s="36">
        <v>71.233999999999995</v>
      </c>
      <c r="J27" s="36">
        <v>72.016999999999996</v>
      </c>
      <c r="K27" s="36">
        <v>70.116</v>
      </c>
      <c r="L27" s="45">
        <v>96.736000000000004</v>
      </c>
      <c r="M27" s="46">
        <v>97.1</v>
      </c>
      <c r="N27" s="46">
        <v>97.045000000000002</v>
      </c>
      <c r="O27" s="46">
        <v>96.326999999999998</v>
      </c>
      <c r="P27" s="47">
        <v>96.536000000000001</v>
      </c>
      <c r="Q27" s="45">
        <v>3.2639999999999998</v>
      </c>
      <c r="R27" s="46">
        <v>2.9</v>
      </c>
      <c r="S27" s="46">
        <v>2.9550000000000001</v>
      </c>
      <c r="T27" s="46">
        <v>3.673</v>
      </c>
      <c r="U27" s="47">
        <v>3.464</v>
      </c>
      <c r="V27" s="46">
        <v>9.718</v>
      </c>
      <c r="W27" s="46">
        <v>12.55</v>
      </c>
      <c r="X27" s="46">
        <v>8.9480000000000004</v>
      </c>
      <c r="Y27" s="46">
        <v>11.295</v>
      </c>
      <c r="Z27" s="47">
        <v>15.414</v>
      </c>
    </row>
    <row r="28" spans="1:26" ht="6.6" customHeight="1" x14ac:dyDescent="0.25">
      <c r="A28" s="58"/>
      <c r="B28" s="59"/>
      <c r="C28" s="58"/>
      <c r="D28" s="58"/>
      <c r="E28" s="58"/>
      <c r="F28" s="60"/>
      <c r="G28" s="58"/>
      <c r="H28" s="58"/>
      <c r="I28" s="58"/>
      <c r="J28" s="58"/>
      <c r="K28" s="58"/>
      <c r="L28" s="61"/>
      <c r="M28" s="62"/>
      <c r="N28" s="62"/>
      <c r="O28" s="62"/>
      <c r="P28" s="63"/>
      <c r="Q28" s="61"/>
      <c r="R28" s="62"/>
      <c r="S28" s="62"/>
      <c r="T28" s="62"/>
      <c r="U28" s="63"/>
      <c r="V28" s="58"/>
      <c r="W28" s="58"/>
      <c r="X28" s="58"/>
      <c r="Y28" s="58"/>
      <c r="Z28" s="60"/>
    </row>
    <row r="29" spans="1:26" ht="6.75" customHeight="1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7.25" customHeight="1" x14ac:dyDescent="0.25">
      <c r="A30" s="65" t="s">
        <v>32</v>
      </c>
      <c r="B30" s="66"/>
      <c r="C30" s="66"/>
      <c r="D30" s="66"/>
      <c r="E30" s="66"/>
      <c r="F30" s="66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7"/>
      <c r="S30" s="67"/>
      <c r="T30" s="67"/>
      <c r="U30" s="67"/>
      <c r="V30" s="64"/>
      <c r="W30" s="64"/>
      <c r="X30" s="64"/>
      <c r="Y30" s="64"/>
      <c r="Z30" s="64"/>
    </row>
    <row r="31" spans="1:26" ht="17.25" customHeight="1" x14ac:dyDescent="0.25">
      <c r="A31" s="65" t="s">
        <v>33</v>
      </c>
      <c r="B31" s="65"/>
      <c r="C31" s="65"/>
      <c r="D31" s="65"/>
      <c r="E31" s="65"/>
      <c r="F31" s="65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5" customHeight="1" x14ac:dyDescent="0.25">
      <c r="A32" s="65" t="s">
        <v>34</v>
      </c>
      <c r="B32" s="65"/>
      <c r="C32" s="65"/>
      <c r="D32" s="65"/>
      <c r="E32" s="65"/>
      <c r="F32" s="65"/>
    </row>
    <row r="33" spans="1:26" ht="15" customHeight="1" x14ac:dyDescent="0.25">
      <c r="A33" s="68" t="s">
        <v>35</v>
      </c>
      <c r="B33" s="65"/>
      <c r="C33" s="65"/>
      <c r="D33" s="65"/>
      <c r="E33" s="65"/>
      <c r="F33" s="65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5" customHeight="1" x14ac:dyDescent="0.25">
      <c r="A34" s="65" t="s">
        <v>36</v>
      </c>
      <c r="B34" s="65"/>
      <c r="C34" s="65"/>
      <c r="D34" s="65"/>
      <c r="E34" s="65"/>
      <c r="F34" s="65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5" customHeight="1" x14ac:dyDescent="0.25"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5" customHeight="1" x14ac:dyDescent="0.25"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5" customHeight="1" x14ac:dyDescent="0.25"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5" customHeight="1" x14ac:dyDescent="0.25"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5" customHeight="1" x14ac:dyDescent="0.25"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5" customHeight="1" x14ac:dyDescent="0.25"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5" customHeight="1" x14ac:dyDescent="0.25"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5" customHeight="1" x14ac:dyDescent="0.25"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5" customHeight="1" x14ac:dyDescent="0.25"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5" customHeight="1" x14ac:dyDescent="0.25"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5" customHeight="1" x14ac:dyDescent="0.25"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5" customHeight="1" x14ac:dyDescent="0.25"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5" customHeight="1" x14ac:dyDescent="0.25"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5" customHeight="1" x14ac:dyDescent="0.25"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7:26" ht="15" customHeight="1" x14ac:dyDescent="0.25"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</sheetData>
  <mergeCells count="1016">
    <mergeCell ref="WUQ2:WVF2"/>
    <mergeCell ref="A3:Z3"/>
    <mergeCell ref="A5:A7"/>
    <mergeCell ref="B5:F6"/>
    <mergeCell ref="G5:K6"/>
    <mergeCell ref="L5:P6"/>
    <mergeCell ref="Q5:U6"/>
    <mergeCell ref="V5:Z6"/>
    <mergeCell ref="WQY2:WRN2"/>
    <mergeCell ref="WRO2:WSD2"/>
    <mergeCell ref="WSE2:WST2"/>
    <mergeCell ref="WSU2:WTJ2"/>
    <mergeCell ref="WTK2:WTZ2"/>
    <mergeCell ref="WUA2:WUP2"/>
    <mergeCell ref="WNG2:WNV2"/>
    <mergeCell ref="WNW2:WOL2"/>
    <mergeCell ref="WOM2:WPB2"/>
    <mergeCell ref="WPC2:WPR2"/>
    <mergeCell ref="WPS2:WQH2"/>
    <mergeCell ref="WQI2:WQX2"/>
    <mergeCell ref="WJO2:WKD2"/>
    <mergeCell ref="WKE2:WKT2"/>
    <mergeCell ref="WKU2:WLJ2"/>
    <mergeCell ref="WLK2:WLZ2"/>
    <mergeCell ref="WMA2:WMP2"/>
    <mergeCell ref="WMQ2:WNF2"/>
    <mergeCell ref="WFW2:WGL2"/>
    <mergeCell ref="WGM2:WHB2"/>
    <mergeCell ref="WHC2:WHR2"/>
    <mergeCell ref="WHS2:WIH2"/>
    <mergeCell ref="WII2:WIX2"/>
    <mergeCell ref="WIY2:WJN2"/>
    <mergeCell ref="WCE2:WCT2"/>
    <mergeCell ref="WCU2:WDJ2"/>
    <mergeCell ref="WDK2:WDZ2"/>
    <mergeCell ref="WEA2:WEP2"/>
    <mergeCell ref="WEQ2:WFF2"/>
    <mergeCell ref="WFG2:WFV2"/>
    <mergeCell ref="VYM2:VZB2"/>
    <mergeCell ref="VZC2:VZR2"/>
    <mergeCell ref="VZS2:WAH2"/>
    <mergeCell ref="WAI2:WAX2"/>
    <mergeCell ref="WAY2:WBN2"/>
    <mergeCell ref="WBO2:WCD2"/>
    <mergeCell ref="VUU2:VVJ2"/>
    <mergeCell ref="VVK2:VVZ2"/>
    <mergeCell ref="VWA2:VWP2"/>
    <mergeCell ref="VWQ2:VXF2"/>
    <mergeCell ref="VXG2:VXV2"/>
    <mergeCell ref="VXW2:VYL2"/>
    <mergeCell ref="VRC2:VRR2"/>
    <mergeCell ref="VRS2:VSH2"/>
    <mergeCell ref="VSI2:VSX2"/>
    <mergeCell ref="VSY2:VTN2"/>
    <mergeCell ref="VTO2:VUD2"/>
    <mergeCell ref="VUE2:VUT2"/>
    <mergeCell ref="VNK2:VNZ2"/>
    <mergeCell ref="VOA2:VOP2"/>
    <mergeCell ref="VOQ2:VPF2"/>
    <mergeCell ref="VPG2:VPV2"/>
    <mergeCell ref="VPW2:VQL2"/>
    <mergeCell ref="VQM2:VRB2"/>
    <mergeCell ref="VJS2:VKH2"/>
    <mergeCell ref="VKI2:VKX2"/>
    <mergeCell ref="VKY2:VLN2"/>
    <mergeCell ref="VLO2:VMD2"/>
    <mergeCell ref="VME2:VMT2"/>
    <mergeCell ref="VMU2:VNJ2"/>
    <mergeCell ref="VGA2:VGP2"/>
    <mergeCell ref="VGQ2:VHF2"/>
    <mergeCell ref="VHG2:VHV2"/>
    <mergeCell ref="VHW2:VIL2"/>
    <mergeCell ref="VIM2:VJB2"/>
    <mergeCell ref="VJC2:VJR2"/>
    <mergeCell ref="VCI2:VCX2"/>
    <mergeCell ref="VCY2:VDN2"/>
    <mergeCell ref="VDO2:VED2"/>
    <mergeCell ref="VEE2:VET2"/>
    <mergeCell ref="VEU2:VFJ2"/>
    <mergeCell ref="VFK2:VFZ2"/>
    <mergeCell ref="UYQ2:UZF2"/>
    <mergeCell ref="UZG2:UZV2"/>
    <mergeCell ref="UZW2:VAL2"/>
    <mergeCell ref="VAM2:VBB2"/>
    <mergeCell ref="VBC2:VBR2"/>
    <mergeCell ref="VBS2:VCH2"/>
    <mergeCell ref="UUY2:UVN2"/>
    <mergeCell ref="UVO2:UWD2"/>
    <mergeCell ref="UWE2:UWT2"/>
    <mergeCell ref="UWU2:UXJ2"/>
    <mergeCell ref="UXK2:UXZ2"/>
    <mergeCell ref="UYA2:UYP2"/>
    <mergeCell ref="URG2:URV2"/>
    <mergeCell ref="URW2:USL2"/>
    <mergeCell ref="USM2:UTB2"/>
    <mergeCell ref="UTC2:UTR2"/>
    <mergeCell ref="UTS2:UUH2"/>
    <mergeCell ref="UUI2:UUX2"/>
    <mergeCell ref="UNO2:UOD2"/>
    <mergeCell ref="UOE2:UOT2"/>
    <mergeCell ref="UOU2:UPJ2"/>
    <mergeCell ref="UPK2:UPZ2"/>
    <mergeCell ref="UQA2:UQP2"/>
    <mergeCell ref="UQQ2:URF2"/>
    <mergeCell ref="UJW2:UKL2"/>
    <mergeCell ref="UKM2:ULB2"/>
    <mergeCell ref="ULC2:ULR2"/>
    <mergeCell ref="ULS2:UMH2"/>
    <mergeCell ref="UMI2:UMX2"/>
    <mergeCell ref="UMY2:UNN2"/>
    <mergeCell ref="UGE2:UGT2"/>
    <mergeCell ref="UGU2:UHJ2"/>
    <mergeCell ref="UHK2:UHZ2"/>
    <mergeCell ref="UIA2:UIP2"/>
    <mergeCell ref="UIQ2:UJF2"/>
    <mergeCell ref="UJG2:UJV2"/>
    <mergeCell ref="UCM2:UDB2"/>
    <mergeCell ref="UDC2:UDR2"/>
    <mergeCell ref="UDS2:UEH2"/>
    <mergeCell ref="UEI2:UEX2"/>
    <mergeCell ref="UEY2:UFN2"/>
    <mergeCell ref="UFO2:UGD2"/>
    <mergeCell ref="TYU2:TZJ2"/>
    <mergeCell ref="TZK2:TZZ2"/>
    <mergeCell ref="UAA2:UAP2"/>
    <mergeCell ref="UAQ2:UBF2"/>
    <mergeCell ref="UBG2:UBV2"/>
    <mergeCell ref="UBW2:UCL2"/>
    <mergeCell ref="TVC2:TVR2"/>
    <mergeCell ref="TVS2:TWH2"/>
    <mergeCell ref="TWI2:TWX2"/>
    <mergeCell ref="TWY2:TXN2"/>
    <mergeCell ref="TXO2:TYD2"/>
    <mergeCell ref="TYE2:TYT2"/>
    <mergeCell ref="TRK2:TRZ2"/>
    <mergeCell ref="TSA2:TSP2"/>
    <mergeCell ref="TSQ2:TTF2"/>
    <mergeCell ref="TTG2:TTV2"/>
    <mergeCell ref="TTW2:TUL2"/>
    <mergeCell ref="TUM2:TVB2"/>
    <mergeCell ref="TNS2:TOH2"/>
    <mergeCell ref="TOI2:TOX2"/>
    <mergeCell ref="TOY2:TPN2"/>
    <mergeCell ref="TPO2:TQD2"/>
    <mergeCell ref="TQE2:TQT2"/>
    <mergeCell ref="TQU2:TRJ2"/>
    <mergeCell ref="TKA2:TKP2"/>
    <mergeCell ref="TKQ2:TLF2"/>
    <mergeCell ref="TLG2:TLV2"/>
    <mergeCell ref="TLW2:TML2"/>
    <mergeCell ref="TMM2:TNB2"/>
    <mergeCell ref="TNC2:TNR2"/>
    <mergeCell ref="TGI2:TGX2"/>
    <mergeCell ref="TGY2:THN2"/>
    <mergeCell ref="THO2:TID2"/>
    <mergeCell ref="TIE2:TIT2"/>
    <mergeCell ref="TIU2:TJJ2"/>
    <mergeCell ref="TJK2:TJZ2"/>
    <mergeCell ref="TCQ2:TDF2"/>
    <mergeCell ref="TDG2:TDV2"/>
    <mergeCell ref="TDW2:TEL2"/>
    <mergeCell ref="TEM2:TFB2"/>
    <mergeCell ref="TFC2:TFR2"/>
    <mergeCell ref="TFS2:TGH2"/>
    <mergeCell ref="SYY2:SZN2"/>
    <mergeCell ref="SZO2:TAD2"/>
    <mergeCell ref="TAE2:TAT2"/>
    <mergeCell ref="TAU2:TBJ2"/>
    <mergeCell ref="TBK2:TBZ2"/>
    <mergeCell ref="TCA2:TCP2"/>
    <mergeCell ref="SVG2:SVV2"/>
    <mergeCell ref="SVW2:SWL2"/>
    <mergeCell ref="SWM2:SXB2"/>
    <mergeCell ref="SXC2:SXR2"/>
    <mergeCell ref="SXS2:SYH2"/>
    <mergeCell ref="SYI2:SYX2"/>
    <mergeCell ref="SRO2:SSD2"/>
    <mergeCell ref="SSE2:SST2"/>
    <mergeCell ref="SSU2:STJ2"/>
    <mergeCell ref="STK2:STZ2"/>
    <mergeCell ref="SUA2:SUP2"/>
    <mergeCell ref="SUQ2:SVF2"/>
    <mergeCell ref="SNW2:SOL2"/>
    <mergeCell ref="SOM2:SPB2"/>
    <mergeCell ref="SPC2:SPR2"/>
    <mergeCell ref="SPS2:SQH2"/>
    <mergeCell ref="SQI2:SQX2"/>
    <mergeCell ref="SQY2:SRN2"/>
    <mergeCell ref="SKE2:SKT2"/>
    <mergeCell ref="SKU2:SLJ2"/>
    <mergeCell ref="SLK2:SLZ2"/>
    <mergeCell ref="SMA2:SMP2"/>
    <mergeCell ref="SMQ2:SNF2"/>
    <mergeCell ref="SNG2:SNV2"/>
    <mergeCell ref="SGM2:SHB2"/>
    <mergeCell ref="SHC2:SHR2"/>
    <mergeCell ref="SHS2:SIH2"/>
    <mergeCell ref="SII2:SIX2"/>
    <mergeCell ref="SIY2:SJN2"/>
    <mergeCell ref="SJO2:SKD2"/>
    <mergeCell ref="SCU2:SDJ2"/>
    <mergeCell ref="SDK2:SDZ2"/>
    <mergeCell ref="SEA2:SEP2"/>
    <mergeCell ref="SEQ2:SFF2"/>
    <mergeCell ref="SFG2:SFV2"/>
    <mergeCell ref="SFW2:SGL2"/>
    <mergeCell ref="RZC2:RZR2"/>
    <mergeCell ref="RZS2:SAH2"/>
    <mergeCell ref="SAI2:SAX2"/>
    <mergeCell ref="SAY2:SBN2"/>
    <mergeCell ref="SBO2:SCD2"/>
    <mergeCell ref="SCE2:SCT2"/>
    <mergeCell ref="RVK2:RVZ2"/>
    <mergeCell ref="RWA2:RWP2"/>
    <mergeCell ref="RWQ2:RXF2"/>
    <mergeCell ref="RXG2:RXV2"/>
    <mergeCell ref="RXW2:RYL2"/>
    <mergeCell ref="RYM2:RZB2"/>
    <mergeCell ref="RRS2:RSH2"/>
    <mergeCell ref="RSI2:RSX2"/>
    <mergeCell ref="RSY2:RTN2"/>
    <mergeCell ref="RTO2:RUD2"/>
    <mergeCell ref="RUE2:RUT2"/>
    <mergeCell ref="RUU2:RVJ2"/>
    <mergeCell ref="ROA2:ROP2"/>
    <mergeCell ref="ROQ2:RPF2"/>
    <mergeCell ref="RPG2:RPV2"/>
    <mergeCell ref="RPW2:RQL2"/>
    <mergeCell ref="RQM2:RRB2"/>
    <mergeCell ref="RRC2:RRR2"/>
    <mergeCell ref="RKI2:RKX2"/>
    <mergeCell ref="RKY2:RLN2"/>
    <mergeCell ref="RLO2:RMD2"/>
    <mergeCell ref="RME2:RMT2"/>
    <mergeCell ref="RMU2:RNJ2"/>
    <mergeCell ref="RNK2:RNZ2"/>
    <mergeCell ref="RGQ2:RHF2"/>
    <mergeCell ref="RHG2:RHV2"/>
    <mergeCell ref="RHW2:RIL2"/>
    <mergeCell ref="RIM2:RJB2"/>
    <mergeCell ref="RJC2:RJR2"/>
    <mergeCell ref="RJS2:RKH2"/>
    <mergeCell ref="RCY2:RDN2"/>
    <mergeCell ref="RDO2:RED2"/>
    <mergeCell ref="REE2:RET2"/>
    <mergeCell ref="REU2:RFJ2"/>
    <mergeCell ref="RFK2:RFZ2"/>
    <mergeCell ref="RGA2:RGP2"/>
    <mergeCell ref="QZG2:QZV2"/>
    <mergeCell ref="QZW2:RAL2"/>
    <mergeCell ref="RAM2:RBB2"/>
    <mergeCell ref="RBC2:RBR2"/>
    <mergeCell ref="RBS2:RCH2"/>
    <mergeCell ref="RCI2:RCX2"/>
    <mergeCell ref="QVO2:QWD2"/>
    <mergeCell ref="QWE2:QWT2"/>
    <mergeCell ref="QWU2:QXJ2"/>
    <mergeCell ref="QXK2:QXZ2"/>
    <mergeCell ref="QYA2:QYP2"/>
    <mergeCell ref="QYQ2:QZF2"/>
    <mergeCell ref="QRW2:QSL2"/>
    <mergeCell ref="QSM2:QTB2"/>
    <mergeCell ref="QTC2:QTR2"/>
    <mergeCell ref="QTS2:QUH2"/>
    <mergeCell ref="QUI2:QUX2"/>
    <mergeCell ref="QUY2:QVN2"/>
    <mergeCell ref="QOE2:QOT2"/>
    <mergeCell ref="QOU2:QPJ2"/>
    <mergeCell ref="QPK2:QPZ2"/>
    <mergeCell ref="QQA2:QQP2"/>
    <mergeCell ref="QQQ2:QRF2"/>
    <mergeCell ref="QRG2:QRV2"/>
    <mergeCell ref="QKM2:QLB2"/>
    <mergeCell ref="QLC2:QLR2"/>
    <mergeCell ref="QLS2:QMH2"/>
    <mergeCell ref="QMI2:QMX2"/>
    <mergeCell ref="QMY2:QNN2"/>
    <mergeCell ref="QNO2:QOD2"/>
    <mergeCell ref="QGU2:QHJ2"/>
    <mergeCell ref="QHK2:QHZ2"/>
    <mergeCell ref="QIA2:QIP2"/>
    <mergeCell ref="QIQ2:QJF2"/>
    <mergeCell ref="QJG2:QJV2"/>
    <mergeCell ref="QJW2:QKL2"/>
    <mergeCell ref="QDC2:QDR2"/>
    <mergeCell ref="QDS2:QEH2"/>
    <mergeCell ref="QEI2:QEX2"/>
    <mergeCell ref="QEY2:QFN2"/>
    <mergeCell ref="QFO2:QGD2"/>
    <mergeCell ref="QGE2:QGT2"/>
    <mergeCell ref="PZK2:PZZ2"/>
    <mergeCell ref="QAA2:QAP2"/>
    <mergeCell ref="QAQ2:QBF2"/>
    <mergeCell ref="QBG2:QBV2"/>
    <mergeCell ref="QBW2:QCL2"/>
    <mergeCell ref="QCM2:QDB2"/>
    <mergeCell ref="PVS2:PWH2"/>
    <mergeCell ref="PWI2:PWX2"/>
    <mergeCell ref="PWY2:PXN2"/>
    <mergeCell ref="PXO2:PYD2"/>
    <mergeCell ref="PYE2:PYT2"/>
    <mergeCell ref="PYU2:PZJ2"/>
    <mergeCell ref="PSA2:PSP2"/>
    <mergeCell ref="PSQ2:PTF2"/>
    <mergeCell ref="PTG2:PTV2"/>
    <mergeCell ref="PTW2:PUL2"/>
    <mergeCell ref="PUM2:PVB2"/>
    <mergeCell ref="PVC2:PVR2"/>
    <mergeCell ref="POI2:POX2"/>
    <mergeCell ref="POY2:PPN2"/>
    <mergeCell ref="PPO2:PQD2"/>
    <mergeCell ref="PQE2:PQT2"/>
    <mergeCell ref="PQU2:PRJ2"/>
    <mergeCell ref="PRK2:PRZ2"/>
    <mergeCell ref="PKQ2:PLF2"/>
    <mergeCell ref="PLG2:PLV2"/>
    <mergeCell ref="PLW2:PML2"/>
    <mergeCell ref="PMM2:PNB2"/>
    <mergeCell ref="PNC2:PNR2"/>
    <mergeCell ref="PNS2:POH2"/>
    <mergeCell ref="PGY2:PHN2"/>
    <mergeCell ref="PHO2:PID2"/>
    <mergeCell ref="PIE2:PIT2"/>
    <mergeCell ref="PIU2:PJJ2"/>
    <mergeCell ref="PJK2:PJZ2"/>
    <mergeCell ref="PKA2:PKP2"/>
    <mergeCell ref="PDG2:PDV2"/>
    <mergeCell ref="PDW2:PEL2"/>
    <mergeCell ref="PEM2:PFB2"/>
    <mergeCell ref="PFC2:PFR2"/>
    <mergeCell ref="PFS2:PGH2"/>
    <mergeCell ref="PGI2:PGX2"/>
    <mergeCell ref="OZO2:PAD2"/>
    <mergeCell ref="PAE2:PAT2"/>
    <mergeCell ref="PAU2:PBJ2"/>
    <mergeCell ref="PBK2:PBZ2"/>
    <mergeCell ref="PCA2:PCP2"/>
    <mergeCell ref="PCQ2:PDF2"/>
    <mergeCell ref="OVW2:OWL2"/>
    <mergeCell ref="OWM2:OXB2"/>
    <mergeCell ref="OXC2:OXR2"/>
    <mergeCell ref="OXS2:OYH2"/>
    <mergeCell ref="OYI2:OYX2"/>
    <mergeCell ref="OYY2:OZN2"/>
    <mergeCell ref="OSE2:OST2"/>
    <mergeCell ref="OSU2:OTJ2"/>
    <mergeCell ref="OTK2:OTZ2"/>
    <mergeCell ref="OUA2:OUP2"/>
    <mergeCell ref="OUQ2:OVF2"/>
    <mergeCell ref="OVG2:OVV2"/>
    <mergeCell ref="OOM2:OPB2"/>
    <mergeCell ref="OPC2:OPR2"/>
    <mergeCell ref="OPS2:OQH2"/>
    <mergeCell ref="OQI2:OQX2"/>
    <mergeCell ref="OQY2:ORN2"/>
    <mergeCell ref="ORO2:OSD2"/>
    <mergeCell ref="OKU2:OLJ2"/>
    <mergeCell ref="OLK2:OLZ2"/>
    <mergeCell ref="OMA2:OMP2"/>
    <mergeCell ref="OMQ2:ONF2"/>
    <mergeCell ref="ONG2:ONV2"/>
    <mergeCell ref="ONW2:OOL2"/>
    <mergeCell ref="OHC2:OHR2"/>
    <mergeCell ref="OHS2:OIH2"/>
    <mergeCell ref="OII2:OIX2"/>
    <mergeCell ref="OIY2:OJN2"/>
    <mergeCell ref="OJO2:OKD2"/>
    <mergeCell ref="OKE2:OKT2"/>
    <mergeCell ref="ODK2:ODZ2"/>
    <mergeCell ref="OEA2:OEP2"/>
    <mergeCell ref="OEQ2:OFF2"/>
    <mergeCell ref="OFG2:OFV2"/>
    <mergeCell ref="OFW2:OGL2"/>
    <mergeCell ref="OGM2:OHB2"/>
    <mergeCell ref="NZS2:OAH2"/>
    <mergeCell ref="OAI2:OAX2"/>
    <mergeCell ref="OAY2:OBN2"/>
    <mergeCell ref="OBO2:OCD2"/>
    <mergeCell ref="OCE2:OCT2"/>
    <mergeCell ref="OCU2:ODJ2"/>
    <mergeCell ref="NWA2:NWP2"/>
    <mergeCell ref="NWQ2:NXF2"/>
    <mergeCell ref="NXG2:NXV2"/>
    <mergeCell ref="NXW2:NYL2"/>
    <mergeCell ref="NYM2:NZB2"/>
    <mergeCell ref="NZC2:NZR2"/>
    <mergeCell ref="NSI2:NSX2"/>
    <mergeCell ref="NSY2:NTN2"/>
    <mergeCell ref="NTO2:NUD2"/>
    <mergeCell ref="NUE2:NUT2"/>
    <mergeCell ref="NUU2:NVJ2"/>
    <mergeCell ref="NVK2:NVZ2"/>
    <mergeCell ref="NOQ2:NPF2"/>
    <mergeCell ref="NPG2:NPV2"/>
    <mergeCell ref="NPW2:NQL2"/>
    <mergeCell ref="NQM2:NRB2"/>
    <mergeCell ref="NRC2:NRR2"/>
    <mergeCell ref="NRS2:NSH2"/>
    <mergeCell ref="NKY2:NLN2"/>
    <mergeCell ref="NLO2:NMD2"/>
    <mergeCell ref="NME2:NMT2"/>
    <mergeCell ref="NMU2:NNJ2"/>
    <mergeCell ref="NNK2:NNZ2"/>
    <mergeCell ref="NOA2:NOP2"/>
    <mergeCell ref="NHG2:NHV2"/>
    <mergeCell ref="NHW2:NIL2"/>
    <mergeCell ref="NIM2:NJB2"/>
    <mergeCell ref="NJC2:NJR2"/>
    <mergeCell ref="NJS2:NKH2"/>
    <mergeCell ref="NKI2:NKX2"/>
    <mergeCell ref="NDO2:NED2"/>
    <mergeCell ref="NEE2:NET2"/>
    <mergeCell ref="NEU2:NFJ2"/>
    <mergeCell ref="NFK2:NFZ2"/>
    <mergeCell ref="NGA2:NGP2"/>
    <mergeCell ref="NGQ2:NHF2"/>
    <mergeCell ref="MZW2:NAL2"/>
    <mergeCell ref="NAM2:NBB2"/>
    <mergeCell ref="NBC2:NBR2"/>
    <mergeCell ref="NBS2:NCH2"/>
    <mergeCell ref="NCI2:NCX2"/>
    <mergeCell ref="NCY2:NDN2"/>
    <mergeCell ref="MWE2:MWT2"/>
    <mergeCell ref="MWU2:MXJ2"/>
    <mergeCell ref="MXK2:MXZ2"/>
    <mergeCell ref="MYA2:MYP2"/>
    <mergeCell ref="MYQ2:MZF2"/>
    <mergeCell ref="MZG2:MZV2"/>
    <mergeCell ref="MSM2:MTB2"/>
    <mergeCell ref="MTC2:MTR2"/>
    <mergeCell ref="MTS2:MUH2"/>
    <mergeCell ref="MUI2:MUX2"/>
    <mergeCell ref="MUY2:MVN2"/>
    <mergeCell ref="MVO2:MWD2"/>
    <mergeCell ref="MOU2:MPJ2"/>
    <mergeCell ref="MPK2:MPZ2"/>
    <mergeCell ref="MQA2:MQP2"/>
    <mergeCell ref="MQQ2:MRF2"/>
    <mergeCell ref="MRG2:MRV2"/>
    <mergeCell ref="MRW2:MSL2"/>
    <mergeCell ref="MLC2:MLR2"/>
    <mergeCell ref="MLS2:MMH2"/>
    <mergeCell ref="MMI2:MMX2"/>
    <mergeCell ref="MMY2:MNN2"/>
    <mergeCell ref="MNO2:MOD2"/>
    <mergeCell ref="MOE2:MOT2"/>
    <mergeCell ref="MHK2:MHZ2"/>
    <mergeCell ref="MIA2:MIP2"/>
    <mergeCell ref="MIQ2:MJF2"/>
    <mergeCell ref="MJG2:MJV2"/>
    <mergeCell ref="MJW2:MKL2"/>
    <mergeCell ref="MKM2:MLB2"/>
    <mergeCell ref="MDS2:MEH2"/>
    <mergeCell ref="MEI2:MEX2"/>
    <mergeCell ref="MEY2:MFN2"/>
    <mergeCell ref="MFO2:MGD2"/>
    <mergeCell ref="MGE2:MGT2"/>
    <mergeCell ref="MGU2:MHJ2"/>
    <mergeCell ref="MAA2:MAP2"/>
    <mergeCell ref="MAQ2:MBF2"/>
    <mergeCell ref="MBG2:MBV2"/>
    <mergeCell ref="MBW2:MCL2"/>
    <mergeCell ref="MCM2:MDB2"/>
    <mergeCell ref="MDC2:MDR2"/>
    <mergeCell ref="LWI2:LWX2"/>
    <mergeCell ref="LWY2:LXN2"/>
    <mergeCell ref="LXO2:LYD2"/>
    <mergeCell ref="LYE2:LYT2"/>
    <mergeCell ref="LYU2:LZJ2"/>
    <mergeCell ref="LZK2:LZZ2"/>
    <mergeCell ref="LSQ2:LTF2"/>
    <mergeCell ref="LTG2:LTV2"/>
    <mergeCell ref="LTW2:LUL2"/>
    <mergeCell ref="LUM2:LVB2"/>
    <mergeCell ref="LVC2:LVR2"/>
    <mergeCell ref="LVS2:LWH2"/>
    <mergeCell ref="LOY2:LPN2"/>
    <mergeCell ref="LPO2:LQD2"/>
    <mergeCell ref="LQE2:LQT2"/>
    <mergeCell ref="LQU2:LRJ2"/>
    <mergeCell ref="LRK2:LRZ2"/>
    <mergeCell ref="LSA2:LSP2"/>
    <mergeCell ref="LLG2:LLV2"/>
    <mergeCell ref="LLW2:LML2"/>
    <mergeCell ref="LMM2:LNB2"/>
    <mergeCell ref="LNC2:LNR2"/>
    <mergeCell ref="LNS2:LOH2"/>
    <mergeCell ref="LOI2:LOX2"/>
    <mergeCell ref="LHO2:LID2"/>
    <mergeCell ref="LIE2:LIT2"/>
    <mergeCell ref="LIU2:LJJ2"/>
    <mergeCell ref="LJK2:LJZ2"/>
    <mergeCell ref="LKA2:LKP2"/>
    <mergeCell ref="LKQ2:LLF2"/>
    <mergeCell ref="LDW2:LEL2"/>
    <mergeCell ref="LEM2:LFB2"/>
    <mergeCell ref="LFC2:LFR2"/>
    <mergeCell ref="LFS2:LGH2"/>
    <mergeCell ref="LGI2:LGX2"/>
    <mergeCell ref="LGY2:LHN2"/>
    <mergeCell ref="LAE2:LAT2"/>
    <mergeCell ref="LAU2:LBJ2"/>
    <mergeCell ref="LBK2:LBZ2"/>
    <mergeCell ref="LCA2:LCP2"/>
    <mergeCell ref="LCQ2:LDF2"/>
    <mergeCell ref="LDG2:LDV2"/>
    <mergeCell ref="KWM2:KXB2"/>
    <mergeCell ref="KXC2:KXR2"/>
    <mergeCell ref="KXS2:KYH2"/>
    <mergeCell ref="KYI2:KYX2"/>
    <mergeCell ref="KYY2:KZN2"/>
    <mergeCell ref="KZO2:LAD2"/>
    <mergeCell ref="KSU2:KTJ2"/>
    <mergeCell ref="KTK2:KTZ2"/>
    <mergeCell ref="KUA2:KUP2"/>
    <mergeCell ref="KUQ2:KVF2"/>
    <mergeCell ref="KVG2:KVV2"/>
    <mergeCell ref="KVW2:KWL2"/>
    <mergeCell ref="KPC2:KPR2"/>
    <mergeCell ref="KPS2:KQH2"/>
    <mergeCell ref="KQI2:KQX2"/>
    <mergeCell ref="KQY2:KRN2"/>
    <mergeCell ref="KRO2:KSD2"/>
    <mergeCell ref="KSE2:KST2"/>
    <mergeCell ref="KLK2:KLZ2"/>
    <mergeCell ref="KMA2:KMP2"/>
    <mergeCell ref="KMQ2:KNF2"/>
    <mergeCell ref="KNG2:KNV2"/>
    <mergeCell ref="KNW2:KOL2"/>
    <mergeCell ref="KOM2:KPB2"/>
    <mergeCell ref="KHS2:KIH2"/>
    <mergeCell ref="KII2:KIX2"/>
    <mergeCell ref="KIY2:KJN2"/>
    <mergeCell ref="KJO2:KKD2"/>
    <mergeCell ref="KKE2:KKT2"/>
    <mergeCell ref="KKU2:KLJ2"/>
    <mergeCell ref="KEA2:KEP2"/>
    <mergeCell ref="KEQ2:KFF2"/>
    <mergeCell ref="KFG2:KFV2"/>
    <mergeCell ref="KFW2:KGL2"/>
    <mergeCell ref="KGM2:KHB2"/>
    <mergeCell ref="KHC2:KHR2"/>
    <mergeCell ref="KAI2:KAX2"/>
    <mergeCell ref="KAY2:KBN2"/>
    <mergeCell ref="KBO2:KCD2"/>
    <mergeCell ref="KCE2:KCT2"/>
    <mergeCell ref="KCU2:KDJ2"/>
    <mergeCell ref="KDK2:KDZ2"/>
    <mergeCell ref="JWQ2:JXF2"/>
    <mergeCell ref="JXG2:JXV2"/>
    <mergeCell ref="JXW2:JYL2"/>
    <mergeCell ref="JYM2:JZB2"/>
    <mergeCell ref="JZC2:JZR2"/>
    <mergeCell ref="JZS2:KAH2"/>
    <mergeCell ref="JSY2:JTN2"/>
    <mergeCell ref="JTO2:JUD2"/>
    <mergeCell ref="JUE2:JUT2"/>
    <mergeCell ref="JUU2:JVJ2"/>
    <mergeCell ref="JVK2:JVZ2"/>
    <mergeCell ref="JWA2:JWP2"/>
    <mergeCell ref="JPG2:JPV2"/>
    <mergeCell ref="JPW2:JQL2"/>
    <mergeCell ref="JQM2:JRB2"/>
    <mergeCell ref="JRC2:JRR2"/>
    <mergeCell ref="JRS2:JSH2"/>
    <mergeCell ref="JSI2:JSX2"/>
    <mergeCell ref="JLO2:JMD2"/>
    <mergeCell ref="JME2:JMT2"/>
    <mergeCell ref="JMU2:JNJ2"/>
    <mergeCell ref="JNK2:JNZ2"/>
    <mergeCell ref="JOA2:JOP2"/>
    <mergeCell ref="JOQ2:JPF2"/>
    <mergeCell ref="JHW2:JIL2"/>
    <mergeCell ref="JIM2:JJB2"/>
    <mergeCell ref="JJC2:JJR2"/>
    <mergeCell ref="JJS2:JKH2"/>
    <mergeCell ref="JKI2:JKX2"/>
    <mergeCell ref="JKY2:JLN2"/>
    <mergeCell ref="JEE2:JET2"/>
    <mergeCell ref="JEU2:JFJ2"/>
    <mergeCell ref="JFK2:JFZ2"/>
    <mergeCell ref="JGA2:JGP2"/>
    <mergeCell ref="JGQ2:JHF2"/>
    <mergeCell ref="JHG2:JHV2"/>
    <mergeCell ref="JAM2:JBB2"/>
    <mergeCell ref="JBC2:JBR2"/>
    <mergeCell ref="JBS2:JCH2"/>
    <mergeCell ref="JCI2:JCX2"/>
    <mergeCell ref="JCY2:JDN2"/>
    <mergeCell ref="JDO2:JED2"/>
    <mergeCell ref="IWU2:IXJ2"/>
    <mergeCell ref="IXK2:IXZ2"/>
    <mergeCell ref="IYA2:IYP2"/>
    <mergeCell ref="IYQ2:IZF2"/>
    <mergeCell ref="IZG2:IZV2"/>
    <mergeCell ref="IZW2:JAL2"/>
    <mergeCell ref="ITC2:ITR2"/>
    <mergeCell ref="ITS2:IUH2"/>
    <mergeCell ref="IUI2:IUX2"/>
    <mergeCell ref="IUY2:IVN2"/>
    <mergeCell ref="IVO2:IWD2"/>
    <mergeCell ref="IWE2:IWT2"/>
    <mergeCell ref="IPK2:IPZ2"/>
    <mergeCell ref="IQA2:IQP2"/>
    <mergeCell ref="IQQ2:IRF2"/>
    <mergeCell ref="IRG2:IRV2"/>
    <mergeCell ref="IRW2:ISL2"/>
    <mergeCell ref="ISM2:ITB2"/>
    <mergeCell ref="ILS2:IMH2"/>
    <mergeCell ref="IMI2:IMX2"/>
    <mergeCell ref="IMY2:INN2"/>
    <mergeCell ref="INO2:IOD2"/>
    <mergeCell ref="IOE2:IOT2"/>
    <mergeCell ref="IOU2:IPJ2"/>
    <mergeCell ref="IIA2:IIP2"/>
    <mergeCell ref="IIQ2:IJF2"/>
    <mergeCell ref="IJG2:IJV2"/>
    <mergeCell ref="IJW2:IKL2"/>
    <mergeCell ref="IKM2:ILB2"/>
    <mergeCell ref="ILC2:ILR2"/>
    <mergeCell ref="IEI2:IEX2"/>
    <mergeCell ref="IEY2:IFN2"/>
    <mergeCell ref="IFO2:IGD2"/>
    <mergeCell ref="IGE2:IGT2"/>
    <mergeCell ref="IGU2:IHJ2"/>
    <mergeCell ref="IHK2:IHZ2"/>
    <mergeCell ref="IAQ2:IBF2"/>
    <mergeCell ref="IBG2:IBV2"/>
    <mergeCell ref="IBW2:ICL2"/>
    <mergeCell ref="ICM2:IDB2"/>
    <mergeCell ref="IDC2:IDR2"/>
    <mergeCell ref="IDS2:IEH2"/>
    <mergeCell ref="HWY2:HXN2"/>
    <mergeCell ref="HXO2:HYD2"/>
    <mergeCell ref="HYE2:HYT2"/>
    <mergeCell ref="HYU2:HZJ2"/>
    <mergeCell ref="HZK2:HZZ2"/>
    <mergeCell ref="IAA2:IAP2"/>
    <mergeCell ref="HTG2:HTV2"/>
    <mergeCell ref="HTW2:HUL2"/>
    <mergeCell ref="HUM2:HVB2"/>
    <mergeCell ref="HVC2:HVR2"/>
    <mergeCell ref="HVS2:HWH2"/>
    <mergeCell ref="HWI2:HWX2"/>
    <mergeCell ref="HPO2:HQD2"/>
    <mergeCell ref="HQE2:HQT2"/>
    <mergeCell ref="HQU2:HRJ2"/>
    <mergeCell ref="HRK2:HRZ2"/>
    <mergeCell ref="HSA2:HSP2"/>
    <mergeCell ref="HSQ2:HTF2"/>
    <mergeCell ref="HLW2:HML2"/>
    <mergeCell ref="HMM2:HNB2"/>
    <mergeCell ref="HNC2:HNR2"/>
    <mergeCell ref="HNS2:HOH2"/>
    <mergeCell ref="HOI2:HOX2"/>
    <mergeCell ref="HOY2:HPN2"/>
    <mergeCell ref="HIE2:HIT2"/>
    <mergeCell ref="HIU2:HJJ2"/>
    <mergeCell ref="HJK2:HJZ2"/>
    <mergeCell ref="HKA2:HKP2"/>
    <mergeCell ref="HKQ2:HLF2"/>
    <mergeCell ref="HLG2:HLV2"/>
    <mergeCell ref="HEM2:HFB2"/>
    <mergeCell ref="HFC2:HFR2"/>
    <mergeCell ref="HFS2:HGH2"/>
    <mergeCell ref="HGI2:HGX2"/>
    <mergeCell ref="HGY2:HHN2"/>
    <mergeCell ref="HHO2:HID2"/>
    <mergeCell ref="HAU2:HBJ2"/>
    <mergeCell ref="HBK2:HBZ2"/>
    <mergeCell ref="HCA2:HCP2"/>
    <mergeCell ref="HCQ2:HDF2"/>
    <mergeCell ref="HDG2:HDV2"/>
    <mergeCell ref="HDW2:HEL2"/>
    <mergeCell ref="GXC2:GXR2"/>
    <mergeCell ref="GXS2:GYH2"/>
    <mergeCell ref="GYI2:GYX2"/>
    <mergeCell ref="GYY2:GZN2"/>
    <mergeCell ref="GZO2:HAD2"/>
    <mergeCell ref="HAE2:HAT2"/>
    <mergeCell ref="GTK2:GTZ2"/>
    <mergeCell ref="GUA2:GUP2"/>
    <mergeCell ref="GUQ2:GVF2"/>
    <mergeCell ref="GVG2:GVV2"/>
    <mergeCell ref="GVW2:GWL2"/>
    <mergeCell ref="GWM2:GXB2"/>
    <mergeCell ref="GPS2:GQH2"/>
    <mergeCell ref="GQI2:GQX2"/>
    <mergeCell ref="GQY2:GRN2"/>
    <mergeCell ref="GRO2:GSD2"/>
    <mergeCell ref="GSE2:GST2"/>
    <mergeCell ref="GSU2:GTJ2"/>
    <mergeCell ref="GMA2:GMP2"/>
    <mergeCell ref="GMQ2:GNF2"/>
    <mergeCell ref="GNG2:GNV2"/>
    <mergeCell ref="GNW2:GOL2"/>
    <mergeCell ref="GOM2:GPB2"/>
    <mergeCell ref="GPC2:GPR2"/>
    <mergeCell ref="GII2:GIX2"/>
    <mergeCell ref="GIY2:GJN2"/>
    <mergeCell ref="GJO2:GKD2"/>
    <mergeCell ref="GKE2:GKT2"/>
    <mergeCell ref="GKU2:GLJ2"/>
    <mergeCell ref="GLK2:GLZ2"/>
    <mergeCell ref="GEQ2:GFF2"/>
    <mergeCell ref="GFG2:GFV2"/>
    <mergeCell ref="GFW2:GGL2"/>
    <mergeCell ref="GGM2:GHB2"/>
    <mergeCell ref="GHC2:GHR2"/>
    <mergeCell ref="GHS2:GIH2"/>
    <mergeCell ref="GAY2:GBN2"/>
    <mergeCell ref="GBO2:GCD2"/>
    <mergeCell ref="GCE2:GCT2"/>
    <mergeCell ref="GCU2:GDJ2"/>
    <mergeCell ref="GDK2:GDZ2"/>
    <mergeCell ref="GEA2:GEP2"/>
    <mergeCell ref="FXG2:FXV2"/>
    <mergeCell ref="FXW2:FYL2"/>
    <mergeCell ref="FYM2:FZB2"/>
    <mergeCell ref="FZC2:FZR2"/>
    <mergeCell ref="FZS2:GAH2"/>
    <mergeCell ref="GAI2:GAX2"/>
    <mergeCell ref="FTO2:FUD2"/>
    <mergeCell ref="FUE2:FUT2"/>
    <mergeCell ref="FUU2:FVJ2"/>
    <mergeCell ref="FVK2:FVZ2"/>
    <mergeCell ref="FWA2:FWP2"/>
    <mergeCell ref="FWQ2:FXF2"/>
    <mergeCell ref="FPW2:FQL2"/>
    <mergeCell ref="FQM2:FRB2"/>
    <mergeCell ref="FRC2:FRR2"/>
    <mergeCell ref="FRS2:FSH2"/>
    <mergeCell ref="FSI2:FSX2"/>
    <mergeCell ref="FSY2:FTN2"/>
    <mergeCell ref="FME2:FMT2"/>
    <mergeCell ref="FMU2:FNJ2"/>
    <mergeCell ref="FNK2:FNZ2"/>
    <mergeCell ref="FOA2:FOP2"/>
    <mergeCell ref="FOQ2:FPF2"/>
    <mergeCell ref="FPG2:FPV2"/>
    <mergeCell ref="FIM2:FJB2"/>
    <mergeCell ref="FJC2:FJR2"/>
    <mergeCell ref="FJS2:FKH2"/>
    <mergeCell ref="FKI2:FKX2"/>
    <mergeCell ref="FKY2:FLN2"/>
    <mergeCell ref="FLO2:FMD2"/>
    <mergeCell ref="FEU2:FFJ2"/>
    <mergeCell ref="FFK2:FFZ2"/>
    <mergeCell ref="FGA2:FGP2"/>
    <mergeCell ref="FGQ2:FHF2"/>
    <mergeCell ref="FHG2:FHV2"/>
    <mergeCell ref="FHW2:FIL2"/>
    <mergeCell ref="FBC2:FBR2"/>
    <mergeCell ref="FBS2:FCH2"/>
    <mergeCell ref="FCI2:FCX2"/>
    <mergeCell ref="FCY2:FDN2"/>
    <mergeCell ref="FDO2:FED2"/>
    <mergeCell ref="FEE2:FET2"/>
    <mergeCell ref="EXK2:EXZ2"/>
    <mergeCell ref="EYA2:EYP2"/>
    <mergeCell ref="EYQ2:EZF2"/>
    <mergeCell ref="EZG2:EZV2"/>
    <mergeCell ref="EZW2:FAL2"/>
    <mergeCell ref="FAM2:FBB2"/>
    <mergeCell ref="ETS2:EUH2"/>
    <mergeCell ref="EUI2:EUX2"/>
    <mergeCell ref="EUY2:EVN2"/>
    <mergeCell ref="EVO2:EWD2"/>
    <mergeCell ref="EWE2:EWT2"/>
    <mergeCell ref="EWU2:EXJ2"/>
    <mergeCell ref="EQA2:EQP2"/>
    <mergeCell ref="EQQ2:ERF2"/>
    <mergeCell ref="ERG2:ERV2"/>
    <mergeCell ref="ERW2:ESL2"/>
    <mergeCell ref="ESM2:ETB2"/>
    <mergeCell ref="ETC2:ETR2"/>
    <mergeCell ref="EMI2:EMX2"/>
    <mergeCell ref="EMY2:ENN2"/>
    <mergeCell ref="ENO2:EOD2"/>
    <mergeCell ref="EOE2:EOT2"/>
    <mergeCell ref="EOU2:EPJ2"/>
    <mergeCell ref="EPK2:EPZ2"/>
    <mergeCell ref="EIQ2:EJF2"/>
    <mergeCell ref="EJG2:EJV2"/>
    <mergeCell ref="EJW2:EKL2"/>
    <mergeCell ref="EKM2:ELB2"/>
    <mergeCell ref="ELC2:ELR2"/>
    <mergeCell ref="ELS2:EMH2"/>
    <mergeCell ref="EEY2:EFN2"/>
    <mergeCell ref="EFO2:EGD2"/>
    <mergeCell ref="EGE2:EGT2"/>
    <mergeCell ref="EGU2:EHJ2"/>
    <mergeCell ref="EHK2:EHZ2"/>
    <mergeCell ref="EIA2:EIP2"/>
    <mergeCell ref="EBG2:EBV2"/>
    <mergeCell ref="EBW2:ECL2"/>
    <mergeCell ref="ECM2:EDB2"/>
    <mergeCell ref="EDC2:EDR2"/>
    <mergeCell ref="EDS2:EEH2"/>
    <mergeCell ref="EEI2:EEX2"/>
    <mergeCell ref="DXO2:DYD2"/>
    <mergeCell ref="DYE2:DYT2"/>
    <mergeCell ref="DYU2:DZJ2"/>
    <mergeCell ref="DZK2:DZZ2"/>
    <mergeCell ref="EAA2:EAP2"/>
    <mergeCell ref="EAQ2:EBF2"/>
    <mergeCell ref="DTW2:DUL2"/>
    <mergeCell ref="DUM2:DVB2"/>
    <mergeCell ref="DVC2:DVR2"/>
    <mergeCell ref="DVS2:DWH2"/>
    <mergeCell ref="DWI2:DWX2"/>
    <mergeCell ref="DWY2:DXN2"/>
    <mergeCell ref="DQE2:DQT2"/>
    <mergeCell ref="DQU2:DRJ2"/>
    <mergeCell ref="DRK2:DRZ2"/>
    <mergeCell ref="DSA2:DSP2"/>
    <mergeCell ref="DSQ2:DTF2"/>
    <mergeCell ref="DTG2:DTV2"/>
    <mergeCell ref="DMM2:DNB2"/>
    <mergeCell ref="DNC2:DNR2"/>
    <mergeCell ref="DNS2:DOH2"/>
    <mergeCell ref="DOI2:DOX2"/>
    <mergeCell ref="DOY2:DPN2"/>
    <mergeCell ref="DPO2:DQD2"/>
    <mergeCell ref="DIU2:DJJ2"/>
    <mergeCell ref="DJK2:DJZ2"/>
    <mergeCell ref="DKA2:DKP2"/>
    <mergeCell ref="DKQ2:DLF2"/>
    <mergeCell ref="DLG2:DLV2"/>
    <mergeCell ref="DLW2:DML2"/>
    <mergeCell ref="DFC2:DFR2"/>
    <mergeCell ref="DFS2:DGH2"/>
    <mergeCell ref="DGI2:DGX2"/>
    <mergeCell ref="DGY2:DHN2"/>
    <mergeCell ref="DHO2:DID2"/>
    <mergeCell ref="DIE2:DIT2"/>
    <mergeCell ref="DBK2:DBZ2"/>
    <mergeCell ref="DCA2:DCP2"/>
    <mergeCell ref="DCQ2:DDF2"/>
    <mergeCell ref="DDG2:DDV2"/>
    <mergeCell ref="DDW2:DEL2"/>
    <mergeCell ref="DEM2:DFB2"/>
    <mergeCell ref="CXS2:CYH2"/>
    <mergeCell ref="CYI2:CYX2"/>
    <mergeCell ref="CYY2:CZN2"/>
    <mergeCell ref="CZO2:DAD2"/>
    <mergeCell ref="DAE2:DAT2"/>
    <mergeCell ref="DAU2:DBJ2"/>
    <mergeCell ref="CUA2:CUP2"/>
    <mergeCell ref="CUQ2:CVF2"/>
    <mergeCell ref="CVG2:CVV2"/>
    <mergeCell ref="CVW2:CWL2"/>
    <mergeCell ref="CWM2:CXB2"/>
    <mergeCell ref="CXC2:CXR2"/>
    <mergeCell ref="CQI2:CQX2"/>
    <mergeCell ref="CQY2:CRN2"/>
    <mergeCell ref="CRO2:CSD2"/>
    <mergeCell ref="CSE2:CST2"/>
    <mergeCell ref="CSU2:CTJ2"/>
    <mergeCell ref="CTK2:CTZ2"/>
    <mergeCell ref="CMQ2:CNF2"/>
    <mergeCell ref="CNG2:CNV2"/>
    <mergeCell ref="CNW2:COL2"/>
    <mergeCell ref="COM2:CPB2"/>
    <mergeCell ref="CPC2:CPR2"/>
    <mergeCell ref="CPS2:CQH2"/>
    <mergeCell ref="CIY2:CJN2"/>
    <mergeCell ref="CJO2:CKD2"/>
    <mergeCell ref="CKE2:CKT2"/>
    <mergeCell ref="CKU2:CLJ2"/>
    <mergeCell ref="CLK2:CLZ2"/>
    <mergeCell ref="CMA2:CMP2"/>
    <mergeCell ref="CFG2:CFV2"/>
    <mergeCell ref="CFW2:CGL2"/>
    <mergeCell ref="CGM2:CHB2"/>
    <mergeCell ref="CHC2:CHR2"/>
    <mergeCell ref="CHS2:CIH2"/>
    <mergeCell ref="CII2:CIX2"/>
    <mergeCell ref="CBO2:CCD2"/>
    <mergeCell ref="CCE2:CCT2"/>
    <mergeCell ref="CCU2:CDJ2"/>
    <mergeCell ref="CDK2:CDZ2"/>
    <mergeCell ref="CEA2:CEP2"/>
    <mergeCell ref="CEQ2:CFF2"/>
    <mergeCell ref="BXW2:BYL2"/>
    <mergeCell ref="BYM2:BZB2"/>
    <mergeCell ref="BZC2:BZR2"/>
    <mergeCell ref="BZS2:CAH2"/>
    <mergeCell ref="CAI2:CAX2"/>
    <mergeCell ref="CAY2:CBN2"/>
    <mergeCell ref="BUE2:BUT2"/>
    <mergeCell ref="BUU2:BVJ2"/>
    <mergeCell ref="BVK2:BVZ2"/>
    <mergeCell ref="BWA2:BWP2"/>
    <mergeCell ref="BWQ2:BXF2"/>
    <mergeCell ref="BXG2:BXV2"/>
    <mergeCell ref="BQM2:BRB2"/>
    <mergeCell ref="BRC2:BRR2"/>
    <mergeCell ref="BRS2:BSH2"/>
    <mergeCell ref="BSI2:BSX2"/>
    <mergeCell ref="BSY2:BTN2"/>
    <mergeCell ref="BTO2:BUD2"/>
    <mergeCell ref="BMU2:BNJ2"/>
    <mergeCell ref="BNK2:BNZ2"/>
    <mergeCell ref="BOA2:BOP2"/>
    <mergeCell ref="BOQ2:BPF2"/>
    <mergeCell ref="BPG2:BPV2"/>
    <mergeCell ref="BPW2:BQL2"/>
    <mergeCell ref="BJC2:BJR2"/>
    <mergeCell ref="BJS2:BKH2"/>
    <mergeCell ref="BKI2:BKX2"/>
    <mergeCell ref="BKY2:BLN2"/>
    <mergeCell ref="BLO2:BMD2"/>
    <mergeCell ref="BME2:BMT2"/>
    <mergeCell ref="BFK2:BFZ2"/>
    <mergeCell ref="BGA2:BGP2"/>
    <mergeCell ref="BGQ2:BHF2"/>
    <mergeCell ref="BHG2:BHV2"/>
    <mergeCell ref="BHW2:BIL2"/>
    <mergeCell ref="BIM2:BJB2"/>
    <mergeCell ref="BBS2:BCH2"/>
    <mergeCell ref="BCI2:BCX2"/>
    <mergeCell ref="BCY2:BDN2"/>
    <mergeCell ref="BDO2:BED2"/>
    <mergeCell ref="BEE2:BET2"/>
    <mergeCell ref="BEU2:BFJ2"/>
    <mergeCell ref="AYA2:AYP2"/>
    <mergeCell ref="AYQ2:AZF2"/>
    <mergeCell ref="AZG2:AZV2"/>
    <mergeCell ref="AZW2:BAL2"/>
    <mergeCell ref="BAM2:BBB2"/>
    <mergeCell ref="BBC2:BBR2"/>
    <mergeCell ref="AUI2:AUX2"/>
    <mergeCell ref="AUY2:AVN2"/>
    <mergeCell ref="AVO2:AWD2"/>
    <mergeCell ref="AWE2:AWT2"/>
    <mergeCell ref="AWU2:AXJ2"/>
    <mergeCell ref="AXK2:AXZ2"/>
    <mergeCell ref="AQQ2:ARF2"/>
    <mergeCell ref="ARG2:ARV2"/>
    <mergeCell ref="ARW2:ASL2"/>
    <mergeCell ref="ASM2:ATB2"/>
    <mergeCell ref="ATC2:ATR2"/>
    <mergeCell ref="ATS2:AUH2"/>
    <mergeCell ref="AMY2:ANN2"/>
    <mergeCell ref="ANO2:AOD2"/>
    <mergeCell ref="AOE2:AOT2"/>
    <mergeCell ref="AOU2:APJ2"/>
    <mergeCell ref="APK2:APZ2"/>
    <mergeCell ref="AQA2:AQP2"/>
    <mergeCell ref="AJG2:AJV2"/>
    <mergeCell ref="AJW2:AKL2"/>
    <mergeCell ref="AKM2:ALB2"/>
    <mergeCell ref="ALC2:ALR2"/>
    <mergeCell ref="ALS2:AMH2"/>
    <mergeCell ref="AMI2:AMX2"/>
    <mergeCell ref="AFO2:AGD2"/>
    <mergeCell ref="AGE2:AGT2"/>
    <mergeCell ref="AGU2:AHJ2"/>
    <mergeCell ref="AHK2:AHZ2"/>
    <mergeCell ref="AIA2:AIP2"/>
    <mergeCell ref="AIQ2:AJF2"/>
    <mergeCell ref="ABW2:ACL2"/>
    <mergeCell ref="ACM2:ADB2"/>
    <mergeCell ref="ADC2:ADR2"/>
    <mergeCell ref="ADS2:AEH2"/>
    <mergeCell ref="AEI2:AEX2"/>
    <mergeCell ref="AEY2:AFN2"/>
    <mergeCell ref="YE2:YT2"/>
    <mergeCell ref="YU2:ZJ2"/>
    <mergeCell ref="ZK2:ZZ2"/>
    <mergeCell ref="AAA2:AAP2"/>
    <mergeCell ref="AAQ2:ABF2"/>
    <mergeCell ref="ABG2:ABV2"/>
    <mergeCell ref="UM2:VB2"/>
    <mergeCell ref="VC2:VR2"/>
    <mergeCell ref="VS2:WH2"/>
    <mergeCell ref="WI2:WX2"/>
    <mergeCell ref="WY2:XN2"/>
    <mergeCell ref="XO2:YD2"/>
    <mergeCell ref="QU2:RJ2"/>
    <mergeCell ref="RK2:RZ2"/>
    <mergeCell ref="SA2:SP2"/>
    <mergeCell ref="SQ2:TF2"/>
    <mergeCell ref="TG2:TV2"/>
    <mergeCell ref="TW2:UL2"/>
    <mergeCell ref="NC2:NR2"/>
    <mergeCell ref="NS2:OH2"/>
    <mergeCell ref="OI2:OX2"/>
    <mergeCell ref="OY2:PN2"/>
    <mergeCell ref="PO2:QD2"/>
    <mergeCell ref="QE2:QT2"/>
    <mergeCell ref="JK2:JZ2"/>
    <mergeCell ref="KA2:KP2"/>
    <mergeCell ref="KQ2:LF2"/>
    <mergeCell ref="LG2:LV2"/>
    <mergeCell ref="LW2:ML2"/>
    <mergeCell ref="MM2:NB2"/>
    <mergeCell ref="FS2:GH2"/>
    <mergeCell ref="GI2:GX2"/>
    <mergeCell ref="GY2:HN2"/>
    <mergeCell ref="HO2:ID2"/>
    <mergeCell ref="IE2:IT2"/>
    <mergeCell ref="IU2:JJ2"/>
    <mergeCell ref="CA2:CP2"/>
    <mergeCell ref="CQ2:DF2"/>
    <mergeCell ref="DG2:DV2"/>
    <mergeCell ref="DW2:EL2"/>
    <mergeCell ref="EM2:FB2"/>
    <mergeCell ref="FC2:FR2"/>
    <mergeCell ref="A1:Z1"/>
    <mergeCell ref="A2:Z2"/>
    <mergeCell ref="AB2:AD2"/>
    <mergeCell ref="AE2:AT2"/>
    <mergeCell ref="AU2:BJ2"/>
    <mergeCell ref="BK2:BZ2"/>
  </mergeCells>
  <conditionalFormatting sqref="Q22:U26">
    <cfRule type="cellIs" dxfId="0" priority="1" operator="greater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 Soriano</dc:creator>
  <cp:lastModifiedBy>Bien Soriano</cp:lastModifiedBy>
  <dcterms:created xsi:type="dcterms:W3CDTF">2024-12-26T06:01:04Z</dcterms:created>
  <dcterms:modified xsi:type="dcterms:W3CDTF">2024-12-26T06:01:26Z</dcterms:modified>
</cp:coreProperties>
</file>