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5 - May\11 - Davao Region\"/>
    </mc:Choice>
  </mc:AlternateContent>
  <xr:revisionPtr revIDLastSave="0" documentId="8_{4F8B0C2C-8ECC-468F-826B-0440B9D7EC5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<sst xmlns="http://schemas.openxmlformats.org/spreadsheetml/2006/main" count="1637" uniqueCount="190">
  <si>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</si>
  <si>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</si>
  <si>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</si>
  <si>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</si>
  <si>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</si>
  <si>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</si>
  <si>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</si>
  <si>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</si>
  <si>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</si>
  <si>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</si>
  <si>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</si>
  <si>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</si>
  <si>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</si>
  <si>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</si>
  <si>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</si>
  <si>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</si>
  <si>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</si>
  <si>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</si>
  <si>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</si>
  <si>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</si>
  <si>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</si>
  <si>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</si>
  <si>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</si>
  <si>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</si>
  <si>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</si>
  <si>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</si>
  <si>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</si>
  <si>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</si>
  <si>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</si>
  <si>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</si>
  <si>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</si>
  <si>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</si>
  <si>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</si>
  <si>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</si>
  <si>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</si>
  <si>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</si>
  <si>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</si>
  <si>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</si>
  <si>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</si>
  <si>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</si>
  <si>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</si>
  <si>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</si>
  <si>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</si>
  <si>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</si>
  <si>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</si>
  <si>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</si>
  <si>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</si>
  <si>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</si>
  <si>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</si>
  <si>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</si>
  <si>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</si>
  <si>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</si>
  <si>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</si>
  <si>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</si>
  <si>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</si>
  <si>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</si>
  <si>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</si>
  <si>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</si>
  <si>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</si>
  <si>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</si>
  <si>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</si>
  <si>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</si>
  <si>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</si>
  <si>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</si>
  <si>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</si>
  <si>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</si>
  <si>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</si>
  <si>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</si>
  <si>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</si>
  <si>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</si>
  <si>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</si>
  <si>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</si>
  <si>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</si>
  <si>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</si>
  <si>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</si>
  <si>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</si>
  <si>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</si>
  <si>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</si>
  <si>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</si>
  <si>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</si>
  <si>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</si>
  <si>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</si>
  <si>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</si>
  <si>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</si>
  <si>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</si>
  <si>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</si>
  <si>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</si>
  <si>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</si>
  <si>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</si>
  <si>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</si>
  <si>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</si>
  <si>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</si>
  <si>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</si>
  <si>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</si>
  <si>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</si>
  <si>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</si>
  <si>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</si>
  <si>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</si>
  <si>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</si>
  <si>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</si>
  <si>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</si>
  <si>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</si>
  <si>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</si>
  <si>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</si>
  <si>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</si>
  <si>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</si>
  <si>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</si>
  <si>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</si>
  <si>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</si>
  <si>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</si>
  <si>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</si>
  <si>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</si>
  <si>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</si>
  <si>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</si>
  <si>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</si>
  <si>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</si>
  <si>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</si>
  <si>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</si>
  <si>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</si>
  <si>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</si>
  <si>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</si>
  <si>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</si>
  <si>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</si>
  <si>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</si>
  <si>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</si>
  <si>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</si>
  <si>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</si>
  <si>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</si>
  <si>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</si>
  <si>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</si>
  <si>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</si>
  <si>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</si>
  <si>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</si>
  <si>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</si>
  <si>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</si>
  <si>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</si>
  <si>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</si>
  <si>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</si>
  <si>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</si>
  <si>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</si>
  <si>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</si>
  <si>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</si>
  <si>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</si>
  <si>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</si>
  <si>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</si>
  <si>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</si>
  <si>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</si>
  <si>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</si>
  <si>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</si>
  <si>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</si>
  <si>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</si>
  <si>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</si>
  <si>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</si>
  <si>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</si>
  <si>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</si>
  <si>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</si>
  <si>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</si>
  <si>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</si>
  <si>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</si>
  <si>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</si>
  <si>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</si>
  <si>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</si>
  <si>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</si>
  <si>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</si>
  <si>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</si>
  <si>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2024 - May 2025</t>
  </si>
  <si>
    <t>2 0 2 4</t>
  </si>
  <si>
    <t>2 0 2 5</t>
  </si>
  <si>
    <t>and Year-on-Year Percent Changes in Region XI (Davao Region)</t>
  </si>
  <si>
    <t>May 2024</t>
  </si>
  <si>
    <t>Apr 2025</t>
  </si>
  <si>
    <t>May 2025</t>
  </si>
  <si>
    <t>Table 8.  Consumer Price Index for Bottom 30% Income Household in Region XI (Davao Region)</t>
  </si>
  <si>
    <t>by Selected Commodities and by Geographic Area: May 2025</t>
  </si>
  <si>
    <t>Table 6. Monthly  Consumer Price Index for Food and Food and Non-Alcoholic Beverages for Bottom 30% Income Households in Region XI (Davao Region)</t>
  </si>
  <si>
    <t>May 2024 - May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</si>
  <si>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</si>
  <si>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</si>
  <si>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</si>
  <si>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April and May 2024 and 2025</t>
  </si>
  <si>
    <t>Apr-24</t>
  </si>
  <si>
    <t>May-24</t>
  </si>
  <si>
    <t>Apr-25</t>
  </si>
  <si>
    <t>May-25</t>
  </si>
  <si>
    <t>Table 4.  Year-on-Year Provincial Inflation Rates for Bottom 30% Income Households in Percent by Commodity Group, April and May 2025</t>
  </si>
  <si>
    <t>Table 3.  Year-on-Year Changes of the Consumer Price Index for Bottom 30% Income Households in Percent in Region XI (Davao Region)</t>
  </si>
  <si>
    <t>by Commodity Group, May 2024 - May 2025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</si>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</sst>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144</v>
      </c>
    </row>
    <row r="7" spans="1:32" ht="24.75" customHeight="1" x14ac:dyDescent="0.3">
      <c r="A7" s="15" t="s">
        <v>14</v>
      </c>
      <c r="B7" s="227">
        <v>128.19999999999999</v>
      </c>
      <c r="C7" s="16"/>
      <c r="D7" s="16">
        <v>130.19999999999999</v>
      </c>
      <c r="E7" s="16"/>
      <c r="F7" s="16">
        <v>130.1</v>
      </c>
      <c r="G7" s="16"/>
      <c r="H7" s="16">
        <v>129.69999999999999</v>
      </c>
      <c r="I7" s="16"/>
      <c r="J7" s="16">
        <v>129.80000000000001</v>
      </c>
      <c r="K7" s="16"/>
      <c r="L7" s="16">
        <v>128.9</v>
      </c>
      <c r="M7" s="16"/>
      <c r="N7" s="16">
        <v>129.80000000000001</v>
      </c>
      <c r="O7" s="16"/>
      <c r="P7" s="16">
        <v>130</v>
      </c>
      <c r="Q7" s="16"/>
      <c r="R7" s="16">
        <v>129.5</v>
      </c>
      <c r="S7" s="16"/>
      <c r="T7" s="16">
        <v>128.19999999999999</v>
      </c>
      <c r="U7" s="16"/>
      <c r="V7" s="16">
        <v>128.1</v>
      </c>
      <c r="W7" s="16"/>
      <c r="X7" s="16">
        <v>128</v>
      </c>
      <c r="Y7" s="16"/>
      <c r="Z7" s="16">
        <v>129.20833333333334</v>
      </c>
      <c r="AA7" s="17"/>
      <c r="AC7" s="220"/>
      <c r="AE7" s="270" t="s">
        <v>158</v>
      </c>
      <c r="AF7" s="8">
        <v>1</v>
      </c>
    </row>
    <row r="8" spans="1:32" ht="25.05" customHeight="1" x14ac:dyDescent="0.3">
      <c r="A8" s="20" t="s">
        <v>15</v>
      </c>
      <c r="B8" s="21">
        <v>129.5</v>
      </c>
      <c r="C8" s="22"/>
      <c r="D8" s="22">
        <v>132.1</v>
      </c>
      <c r="E8" s="22"/>
      <c r="F8" s="22">
        <v>131.5</v>
      </c>
      <c r="G8" s="22"/>
      <c r="H8" s="22">
        <v>130.80000000000001</v>
      </c>
      <c r="I8" s="22"/>
      <c r="J8" s="22">
        <v>130.80000000000001</v>
      </c>
      <c r="K8" s="22"/>
      <c r="L8" s="22">
        <v>130.5</v>
      </c>
      <c r="M8" s="22"/>
      <c r="N8" s="22">
        <v>130.5</v>
      </c>
      <c r="O8" s="22"/>
      <c r="P8" s="22">
        <v>130.6</v>
      </c>
      <c r="Q8" s="22"/>
      <c r="R8" s="22">
        <v>130.80000000000001</v>
      </c>
      <c r="S8" s="22"/>
      <c r="T8" s="22">
        <v>129.4</v>
      </c>
      <c r="U8" s="22"/>
      <c r="V8" s="22">
        <v>128.1</v>
      </c>
      <c r="W8" s="22"/>
      <c r="X8" s="22">
        <v>127.3</v>
      </c>
      <c r="Y8" s="22"/>
      <c r="Z8" s="22">
        <v>130.15833333333333</v>
      </c>
      <c r="AA8" s="23"/>
      <c r="AC8" s="18"/>
      <c r="AE8" s="280" t="s">
        <v>150</v>
      </c>
      <c r="AF8" s="8">
        <v>-1.2</v>
      </c>
    </row>
    <row r="9" spans="1:32" x14ac:dyDescent="0.3">
      <c r="A9" s="20" t="s">
        <v>141</v>
      </c>
      <c r="B9" s="21">
        <v>184.2</v>
      </c>
      <c r="C9" s="22"/>
      <c r="D9" s="22">
        <v>185.3</v>
      </c>
      <c r="E9" s="22"/>
      <c r="F9" s="22">
        <v>185.5</v>
      </c>
      <c r="G9" s="22"/>
      <c r="H9" s="22">
        <v>185.9</v>
      </c>
      <c r="I9" s="22"/>
      <c r="J9" s="22">
        <v>186.6</v>
      </c>
      <c r="K9" s="22"/>
      <c r="L9" s="22">
        <v>186.8</v>
      </c>
      <c r="M9" s="22"/>
      <c r="N9" s="22">
        <v>187.2</v>
      </c>
      <c r="O9" s="22"/>
      <c r="P9" s="22">
        <v>187.3</v>
      </c>
      <c r="Q9" s="22"/>
      <c r="R9" s="22">
        <v>187.3</v>
      </c>
      <c r="S9" s="22"/>
      <c r="T9" s="22">
        <v>187.3</v>
      </c>
      <c r="U9" s="22"/>
      <c r="V9" s="22">
        <v>188.4</v>
      </c>
      <c r="W9" s="22"/>
      <c r="X9" s="22">
        <v>189.6</v>
      </c>
      <c r="Y9" s="22"/>
      <c r="Z9" s="22">
        <v>186.7833333333333</v>
      </c>
      <c r="AA9" s="23"/>
      <c r="AC9" s="283"/>
      <c r="AE9" s="281" t="s">
        <v>146</v>
      </c>
      <c r="AF9" s="8">
        <v>-1</v>
      </c>
    </row>
    <row r="10" spans="1:32" ht="25.05" customHeight="1" x14ac:dyDescent="0.3">
      <c r="A10" s="20" t="s">
        <v>16</v>
      </c>
      <c r="B10" s="21">
        <v>119.9</v>
      </c>
      <c r="C10" s="22"/>
      <c r="D10" s="22">
        <v>120.7</v>
      </c>
      <c r="E10" s="22"/>
      <c r="F10" s="22">
        <v>121.2</v>
      </c>
      <c r="G10" s="22"/>
      <c r="H10" s="22">
        <v>121.4</v>
      </c>
      <c r="I10" s="22"/>
      <c r="J10" s="22">
        <v>121.6</v>
      </c>
      <c r="K10" s="22"/>
      <c r="L10" s="22">
        <v>122.3</v>
      </c>
      <c r="M10" s="22"/>
      <c r="N10" s="22">
        <v>122.7</v>
      </c>
      <c r="O10" s="22"/>
      <c r="P10" s="22">
        <v>122.8</v>
      </c>
      <c r="Q10" s="22"/>
      <c r="R10" s="22">
        <v>123.1</v>
      </c>
      <c r="S10" s="22"/>
      <c r="T10" s="22">
        <v>123.2</v>
      </c>
      <c r="U10" s="22"/>
      <c r="V10" s="22">
        <v>123.3</v>
      </c>
      <c r="W10" s="22"/>
      <c r="X10" s="22">
        <v>123.6</v>
      </c>
      <c r="Y10" s="22"/>
      <c r="Z10" s="22">
        <v>122.14999999999999</v>
      </c>
      <c r="AA10" s="23"/>
      <c r="AC10" s="18"/>
      <c r="AE10" s="281" t="s">
        <v>147</v>
      </c>
      <c r="AF10" s="8">
        <v>0</v>
      </c>
    </row>
    <row r="11" spans="1:32" ht="34.799999999999997" x14ac:dyDescent="0.3">
      <c r="A11" s="20" t="s">
        <v>159</v>
      </c>
      <c r="B11" s="21">
        <v>120.1</v>
      </c>
      <c r="C11" s="22"/>
      <c r="D11" s="22">
        <v>121</v>
      </c>
      <c r="E11" s="22"/>
      <c r="F11" s="22">
        <v>121.6</v>
      </c>
      <c r="G11" s="22"/>
      <c r="H11" s="22">
        <v>121.2</v>
      </c>
      <c r="I11" s="22"/>
      <c r="J11" s="22">
        <v>122.4</v>
      </c>
      <c r="K11" s="22"/>
      <c r="L11" s="22">
        <v>117.8</v>
      </c>
      <c r="M11" s="22"/>
      <c r="N11" s="22">
        <v>122.3</v>
      </c>
      <c r="O11" s="22"/>
      <c r="P11" s="22">
        <v>123.8</v>
      </c>
      <c r="Q11" s="22"/>
      <c r="R11" s="22">
        <v>120.9</v>
      </c>
      <c r="S11" s="22"/>
      <c r="T11" s="22">
        <v>116.6</v>
      </c>
      <c r="U11" s="22"/>
      <c r="V11" s="22">
        <v>120.4</v>
      </c>
      <c r="W11" s="22"/>
      <c r="X11" s="22">
        <v>121.4</v>
      </c>
      <c r="Y11" s="22"/>
      <c r="Z11" s="22">
        <v>120.79166666666667</v>
      </c>
      <c r="AA11" s="23"/>
      <c r="AC11" s="283"/>
      <c r="AE11" s="281" t="s">
        <v>149</v>
      </c>
      <c r="AF11" s="8">
        <v>-3.8</v>
      </c>
    </row>
    <row r="12" spans="1:32" ht="34.799999999999997" x14ac:dyDescent="0.3">
      <c r="A12" s="20" t="s">
        <v>135</v>
      </c>
      <c r="B12" s="21">
        <v>121.4</v>
      </c>
      <c r="C12" s="22"/>
      <c r="D12" s="22">
        <v>121.8</v>
      </c>
      <c r="E12" s="22"/>
      <c r="F12" s="22">
        <v>122.3</v>
      </c>
      <c r="G12" s="22"/>
      <c r="H12" s="22">
        <v>122.7</v>
      </c>
      <c r="I12" s="22"/>
      <c r="J12" s="22">
        <v>123</v>
      </c>
      <c r="K12" s="22"/>
      <c r="L12" s="22">
        <v>123.8</v>
      </c>
      <c r="M12" s="22"/>
      <c r="N12" s="22">
        <v>124.1</v>
      </c>
      <c r="O12" s="22"/>
      <c r="P12" s="22">
        <v>124.4</v>
      </c>
      <c r="Q12" s="22"/>
      <c r="R12" s="22">
        <v>124.7</v>
      </c>
      <c r="S12" s="22"/>
      <c r="T12" s="22">
        <v>124.8</v>
      </c>
      <c r="U12" s="22"/>
      <c r="V12" s="22">
        <v>125.1</v>
      </c>
      <c r="W12" s="22"/>
      <c r="X12" s="22">
        <v>125.8</v>
      </c>
      <c r="Y12" s="22"/>
      <c r="Z12" s="22">
        <v>123.65833333333332</v>
      </c>
      <c r="AA12" s="23"/>
      <c r="AC12" s="283"/>
      <c r="AE12" s="281" t="s">
        <v>145</v>
      </c>
      <c r="AF12" s="282">
        <v>-2</v>
      </c>
    </row>
    <row r="13" spans="1:32" ht="25.05" customHeight="1" x14ac:dyDescent="0.3">
      <c r="A13" s="20" t="s">
        <v>17</v>
      </c>
      <c r="B13" s="21">
        <v>132.6</v>
      </c>
      <c r="C13" s="22"/>
      <c r="D13" s="22">
        <v>133.69999999999999</v>
      </c>
      <c r="E13" s="22"/>
      <c r="F13" s="22">
        <v>133.9</v>
      </c>
      <c r="G13" s="22"/>
      <c r="H13" s="22">
        <v>133.80000000000001</v>
      </c>
      <c r="I13" s="22"/>
      <c r="J13" s="22">
        <v>134.1</v>
      </c>
      <c r="K13" s="22"/>
      <c r="L13" s="22">
        <v>134.4</v>
      </c>
      <c r="M13" s="22"/>
      <c r="N13" s="22">
        <v>134.9</v>
      </c>
      <c r="O13" s="22"/>
      <c r="P13" s="22">
        <v>135</v>
      </c>
      <c r="Q13" s="22"/>
      <c r="R13" s="22">
        <v>135</v>
      </c>
      <c r="S13" s="22"/>
      <c r="T13" s="22">
        <v>135</v>
      </c>
      <c r="U13" s="22"/>
      <c r="V13" s="22">
        <v>135.4</v>
      </c>
      <c r="W13" s="22"/>
      <c r="X13" s="22">
        <v>136.19999999999999</v>
      </c>
      <c r="Y13" s="22"/>
      <c r="Z13" s="22">
        <v>134.50000000000003</v>
      </c>
      <c r="AA13" s="23"/>
      <c r="AC13" s="18"/>
      <c r="AE13" s="281" t="s">
        <v>148</v>
      </c>
      <c r="AF13" s="282">
        <v>-3.8</v>
      </c>
    </row>
    <row r="14" spans="1:32" ht="25.05" customHeight="1" x14ac:dyDescent="0.3">
      <c r="A14" s="20" t="s">
        <v>18</v>
      </c>
      <c r="B14" s="21">
        <v>129.69999999999999</v>
      </c>
      <c r="C14" s="22"/>
      <c r="D14" s="22">
        <v>132.4</v>
      </c>
      <c r="E14" s="22"/>
      <c r="F14" s="22">
        <v>132.30000000000001</v>
      </c>
      <c r="G14" s="22"/>
      <c r="H14" s="22">
        <v>133.5</v>
      </c>
      <c r="I14" s="22"/>
      <c r="J14" s="22">
        <v>131.9</v>
      </c>
      <c r="K14" s="22"/>
      <c r="L14" s="22">
        <v>130.30000000000001</v>
      </c>
      <c r="M14" s="22"/>
      <c r="N14" s="22">
        <v>131.19999999999999</v>
      </c>
      <c r="O14" s="22"/>
      <c r="P14" s="22">
        <v>129</v>
      </c>
      <c r="Q14" s="22"/>
      <c r="R14" s="22">
        <v>126.7</v>
      </c>
      <c r="S14" s="22"/>
      <c r="T14" s="22">
        <v>127</v>
      </c>
      <c r="U14" s="22"/>
      <c r="V14" s="22">
        <v>127.2</v>
      </c>
      <c r="W14" s="22"/>
      <c r="X14" s="22">
        <v>128.69999999999999</v>
      </c>
      <c r="Y14" s="22"/>
      <c r="Z14" s="22">
        <v>129.9916666666667</v>
      </c>
      <c r="AA14" s="23"/>
      <c r="AC14" s="18"/>
      <c r="AE14" s="281" t="s">
        <v>76</v>
      </c>
      <c r="AF14" s="282">
        <v>1.4</v>
      </c>
    </row>
    <row r="15" spans="1:32" ht="25.05" customHeight="1" x14ac:dyDescent="0.3">
      <c r="A15" s="20" t="s">
        <v>79</v>
      </c>
      <c r="B15" s="21">
        <v>102.9</v>
      </c>
      <c r="C15" s="22"/>
      <c r="D15" s="22">
        <v>102.5</v>
      </c>
      <c r="E15" s="22"/>
      <c r="F15" s="22">
        <v>102.5</v>
      </c>
      <c r="G15" s="22"/>
      <c r="H15" s="22">
        <v>102.5</v>
      </c>
      <c r="I15" s="22"/>
      <c r="J15" s="22">
        <v>102.5</v>
      </c>
      <c r="K15" s="22"/>
      <c r="L15" s="22">
        <v>102.5</v>
      </c>
      <c r="M15" s="22"/>
      <c r="N15" s="22">
        <v>102.5</v>
      </c>
      <c r="O15" s="22"/>
      <c r="P15" s="22">
        <v>102.7</v>
      </c>
      <c r="Q15" s="22"/>
      <c r="R15" s="22">
        <v>102.7</v>
      </c>
      <c r="S15" s="22"/>
      <c r="T15" s="22">
        <v>102.7</v>
      </c>
      <c r="U15" s="22"/>
      <c r="V15" s="22">
        <v>102.7</v>
      </c>
      <c r="W15" s="22"/>
      <c r="X15" s="22">
        <v>102.7</v>
      </c>
      <c r="Y15" s="22"/>
      <c r="Z15" s="22">
        <v>102.61666666666667</v>
      </c>
      <c r="AA15" s="23"/>
      <c r="AC15" s="18"/>
      <c r="AF15" s="282" t="s">
        <v>23</v>
      </c>
    </row>
    <row r="16" spans="1:32" ht="25.05" customHeight="1" x14ac:dyDescent="0.3">
      <c r="A16" s="20" t="s">
        <v>128</v>
      </c>
      <c r="B16" s="21">
        <v>140.5</v>
      </c>
      <c r="C16" s="22"/>
      <c r="D16" s="22">
        <v>142.19999999999999</v>
      </c>
      <c r="E16" s="22"/>
      <c r="F16" s="22">
        <v>142.80000000000001</v>
      </c>
      <c r="G16" s="22"/>
      <c r="H16" s="22">
        <v>143.30000000000001</v>
      </c>
      <c r="I16" s="22"/>
      <c r="J16" s="22">
        <v>144.19999999999999</v>
      </c>
      <c r="K16" s="22"/>
      <c r="L16" s="22">
        <v>144.6</v>
      </c>
      <c r="M16" s="22"/>
      <c r="N16" s="22">
        <v>146.4</v>
      </c>
      <c r="O16" s="22"/>
      <c r="P16" s="22">
        <v>148.69999999999999</v>
      </c>
      <c r="Q16" s="22"/>
      <c r="R16" s="22">
        <v>149.19999999999999</v>
      </c>
      <c r="S16" s="22"/>
      <c r="T16" s="22">
        <v>149.30000000000001</v>
      </c>
      <c r="U16" s="22"/>
      <c r="V16" s="22">
        <v>149.5</v>
      </c>
      <c r="W16" s="22"/>
      <c r="X16" s="22">
        <v>149.80000000000001</v>
      </c>
      <c r="Y16" s="22"/>
      <c r="Z16" s="22">
        <v>145.875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80</v>
      </c>
      <c r="B17" s="21">
        <v>116.6</v>
      </c>
      <c r="C17" s="22"/>
      <c r="D17" s="22">
        <v>116.6</v>
      </c>
      <c r="E17" s="22"/>
      <c r="F17" s="22">
        <v>116.6</v>
      </c>
      <c r="G17" s="22"/>
      <c r="H17" s="22">
        <v>116.6</v>
      </c>
      <c r="I17" s="22"/>
      <c r="J17" s="22">
        <v>116.6</v>
      </c>
      <c r="K17" s="22"/>
      <c r="L17" s="22">
        <v>116.6</v>
      </c>
      <c r="M17" s="22"/>
      <c r="N17" s="22">
        <v>119.2</v>
      </c>
      <c r="O17" s="22"/>
      <c r="P17" s="22">
        <v>119.8</v>
      </c>
      <c r="Q17" s="22"/>
      <c r="R17" s="22">
        <v>119.8</v>
      </c>
      <c r="S17" s="22"/>
      <c r="T17" s="22">
        <v>119.8</v>
      </c>
      <c r="U17" s="22"/>
      <c r="V17" s="22">
        <v>119.8</v>
      </c>
      <c r="W17" s="22"/>
      <c r="X17" s="22">
        <v>119.8</v>
      </c>
      <c r="Y17" s="22"/>
      <c r="Z17" s="22">
        <v>118.14999999999999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81</v>
      </c>
      <c r="B18" s="21">
        <v>125.1</v>
      </c>
      <c r="C18" s="22"/>
      <c r="D18" s="22">
        <v>126.4</v>
      </c>
      <c r="E18" s="22"/>
      <c r="F18" s="22">
        <v>127.1</v>
      </c>
      <c r="G18" s="22"/>
      <c r="H18" s="22">
        <v>127.1</v>
      </c>
      <c r="I18" s="22"/>
      <c r="J18" s="22">
        <v>127.1</v>
      </c>
      <c r="K18" s="22"/>
      <c r="L18" s="22">
        <v>127.4</v>
      </c>
      <c r="M18" s="22"/>
      <c r="N18" s="22">
        <v>128.19999999999999</v>
      </c>
      <c r="O18" s="22"/>
      <c r="P18" s="22">
        <v>128.19999999999999</v>
      </c>
      <c r="Q18" s="22"/>
      <c r="R18" s="22">
        <v>128.69999999999999</v>
      </c>
      <c r="S18" s="22"/>
      <c r="T18" s="22">
        <v>129.6</v>
      </c>
      <c r="U18" s="22"/>
      <c r="V18" s="22">
        <v>130.80000000000001</v>
      </c>
      <c r="W18" s="22"/>
      <c r="X18" s="22">
        <v>131.80000000000001</v>
      </c>
      <c r="Y18" s="22"/>
      <c r="Z18" s="22">
        <v>128.125</v>
      </c>
      <c r="AA18" s="23"/>
      <c r="AC18" s="283"/>
    </row>
    <row r="19" spans="1:32" ht="25.05" customHeight="1" x14ac:dyDescent="0.3">
      <c r="A19" s="221" t="s">
        <v>116</v>
      </c>
      <c r="B19" s="21">
        <v>147</v>
      </c>
      <c r="C19" s="22"/>
      <c r="D19" s="22">
        <v>147</v>
      </c>
      <c r="E19" s="22"/>
      <c r="F19" s="22">
        <v>147</v>
      </c>
      <c r="G19" s="22"/>
      <c r="H19" s="22">
        <v>147</v>
      </c>
      <c r="I19" s="22"/>
      <c r="J19" s="22">
        <v>147</v>
      </c>
      <c r="K19" s="22"/>
      <c r="L19" s="22">
        <v>147</v>
      </c>
      <c r="M19" s="22"/>
      <c r="N19" s="22">
        <v>147</v>
      </c>
      <c r="O19" s="22"/>
      <c r="P19" s="22">
        <v>147</v>
      </c>
      <c r="Q19" s="22"/>
      <c r="R19" s="22">
        <v>147</v>
      </c>
      <c r="S19" s="22"/>
      <c r="T19" s="22">
        <v>147</v>
      </c>
      <c r="U19" s="22"/>
      <c r="V19" s="22">
        <v>147</v>
      </c>
      <c r="W19" s="22"/>
      <c r="X19" s="22">
        <v>147</v>
      </c>
      <c r="Y19" s="22"/>
      <c r="Z19" s="22">
        <v>147</v>
      </c>
      <c r="AA19" s="23"/>
      <c r="AC19" s="18"/>
    </row>
    <row r="20" spans="1:32" ht="35.4" thickBot="1" x14ac:dyDescent="0.35">
      <c r="A20" s="24" t="s">
        <v>117</v>
      </c>
      <c r="B20" s="25">
        <v>121.3</v>
      </c>
      <c r="C20" s="26"/>
      <c r="D20" s="26">
        <v>122</v>
      </c>
      <c r="E20" s="26"/>
      <c r="F20" s="26">
        <v>122.6</v>
      </c>
      <c r="G20" s="26"/>
      <c r="H20" s="26">
        <v>122.8</v>
      </c>
      <c r="I20" s="26"/>
      <c r="J20" s="26">
        <v>123</v>
      </c>
      <c r="K20" s="26"/>
      <c r="L20" s="26">
        <v>123.5</v>
      </c>
      <c r="M20" s="26"/>
      <c r="N20" s="26">
        <v>123.6</v>
      </c>
      <c r="O20" s="26"/>
      <c r="P20" s="26">
        <v>123.8</v>
      </c>
      <c r="Q20" s="26"/>
      <c r="R20" s="26">
        <v>123.9</v>
      </c>
      <c r="S20" s="26"/>
      <c r="T20" s="26">
        <v>124.1</v>
      </c>
      <c r="U20" s="26"/>
      <c r="V20" s="26">
        <v>124.2</v>
      </c>
      <c r="W20" s="26"/>
      <c r="X20" s="26">
        <v>124.6</v>
      </c>
      <c r="Y20" s="26"/>
      <c r="Z20" s="26">
        <v>123.28333333333332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>
        <v>128.19999999999999</v>
      </c>
      <c r="E25" s="228"/>
      <c r="F25" s="16">
        <v>128</v>
      </c>
      <c r="G25" s="228"/>
      <c r="H25" s="16">
        <v>127.5</v>
      </c>
      <c r="I25" s="228"/>
      <c r="J25" s="16">
        <v>127.2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129.4</v>
      </c>
      <c r="C26" s="34"/>
      <c r="D26" s="22">
        <v>127.8</v>
      </c>
      <c r="E26" s="34"/>
      <c r="F26" s="22">
        <v>127.3</v>
      </c>
      <c r="G26" s="34"/>
      <c r="H26" s="22">
        <v>125.2</v>
      </c>
      <c r="I26" s="34"/>
      <c r="J26" s="22">
        <v>125.1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141</v>
      </c>
      <c r="B27" s="21">
        <v>191.1</v>
      </c>
      <c r="C27" s="34"/>
      <c r="D27" s="22">
        <v>192.7</v>
      </c>
      <c r="E27" s="34"/>
      <c r="F27" s="22">
        <v>193.1</v>
      </c>
      <c r="G27" s="34"/>
      <c r="H27" s="22">
        <v>194.3</v>
      </c>
      <c r="I27" s="34"/>
      <c r="J27" s="22">
        <v>194.9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123.9</v>
      </c>
      <c r="C28" s="34"/>
      <c r="D28" s="22">
        <v>124.1</v>
      </c>
      <c r="E28" s="34"/>
      <c r="F28" s="22">
        <v>124.4</v>
      </c>
      <c r="G28" s="34"/>
      <c r="H28" s="22">
        <v>124.6</v>
      </c>
      <c r="I28" s="34"/>
      <c r="J28" s="22">
        <v>124.9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159</v>
      </c>
      <c r="B29" s="21">
        <v>119.7</v>
      </c>
      <c r="C29" s="34"/>
      <c r="D29" s="22">
        <v>118.3</v>
      </c>
      <c r="E29" s="34"/>
      <c r="F29" s="22">
        <v>118.8</v>
      </c>
      <c r="G29" s="34"/>
      <c r="H29" s="22">
        <v>123.3</v>
      </c>
      <c r="I29" s="34"/>
      <c r="J29" s="22">
        <v>121.3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135</v>
      </c>
      <c r="B30" s="21">
        <v>126</v>
      </c>
      <c r="C30" s="34"/>
      <c r="D30" s="22">
        <v>126.2</v>
      </c>
      <c r="E30" s="34"/>
      <c r="F30" s="22">
        <v>126.6</v>
      </c>
      <c r="G30" s="34"/>
      <c r="H30" s="22">
        <v>127</v>
      </c>
      <c r="I30" s="34"/>
      <c r="J30" s="22">
        <v>127.5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136.5</v>
      </c>
      <c r="C31" s="34"/>
      <c r="D31" s="22">
        <v>137.80000000000001</v>
      </c>
      <c r="E31" s="34"/>
      <c r="F31" s="22">
        <v>138.30000000000001</v>
      </c>
      <c r="G31" s="34"/>
      <c r="H31" s="22">
        <v>138.6</v>
      </c>
      <c r="I31" s="34"/>
      <c r="J31" s="22">
        <v>139.5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129.9</v>
      </c>
      <c r="C32" s="34"/>
      <c r="D32" s="22">
        <v>130.1</v>
      </c>
      <c r="E32" s="34"/>
      <c r="F32" s="22">
        <v>128.80000000000001</v>
      </c>
      <c r="G32" s="34"/>
      <c r="H32" s="22">
        <v>128.69999999999999</v>
      </c>
      <c r="I32" s="34"/>
      <c r="J32" s="22">
        <v>127.9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79</v>
      </c>
      <c r="B33" s="21">
        <v>103.2</v>
      </c>
      <c r="C33" s="34"/>
      <c r="D33" s="22">
        <v>103.2</v>
      </c>
      <c r="E33" s="34"/>
      <c r="F33" s="22">
        <v>104.1</v>
      </c>
      <c r="G33" s="34"/>
      <c r="H33" s="22">
        <v>104.3</v>
      </c>
      <c r="I33" s="34"/>
      <c r="J33" s="22">
        <v>104.3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128</v>
      </c>
      <c r="B34" s="21">
        <v>150.4</v>
      </c>
      <c r="C34" s="34"/>
      <c r="D34" s="22">
        <v>151.9</v>
      </c>
      <c r="E34" s="34"/>
      <c r="F34" s="22">
        <v>152.69999999999999</v>
      </c>
      <c r="G34" s="34"/>
      <c r="H34" s="22">
        <v>153.69999999999999</v>
      </c>
      <c r="I34" s="34"/>
      <c r="J34" s="22">
        <v>154.5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80</v>
      </c>
      <c r="B35" s="21">
        <v>119.8</v>
      </c>
      <c r="C35" s="34"/>
      <c r="D35" s="22">
        <v>119.8</v>
      </c>
      <c r="E35" s="34"/>
      <c r="F35" s="22">
        <v>119.8</v>
      </c>
      <c r="G35" s="34"/>
      <c r="H35" s="22">
        <v>119.8</v>
      </c>
      <c r="I35" s="34"/>
      <c r="J35" s="22">
        <v>119.8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81</v>
      </c>
      <c r="B36" s="21">
        <v>132.4</v>
      </c>
      <c r="C36" s="34"/>
      <c r="D36" s="22">
        <v>132.69999999999999</v>
      </c>
      <c r="E36" s="34"/>
      <c r="F36" s="22">
        <v>133.1</v>
      </c>
      <c r="G36" s="34"/>
      <c r="H36" s="22">
        <v>133.1</v>
      </c>
      <c r="I36" s="34"/>
      <c r="J36" s="22">
        <v>133.4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116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>
        <v>147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117</v>
      </c>
      <c r="B38" s="25">
        <v>125.1</v>
      </c>
      <c r="C38" s="36"/>
      <c r="D38" s="26">
        <v>125.6</v>
      </c>
      <c r="E38" s="36"/>
      <c r="F38" s="26">
        <v>126</v>
      </c>
      <c r="G38" s="36"/>
      <c r="H38" s="26">
        <v>126.5</v>
      </c>
      <c r="I38" s="36"/>
      <c r="J38" s="26">
        <v>127.1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5</v>
      </c>
      <c r="G7" s="56"/>
      <c r="H7" s="57"/>
      <c r="I7" s="32"/>
      <c r="J7" s="55" t="s">
        <v>77</v>
      </c>
      <c r="K7" s="56"/>
      <c r="L7" s="57"/>
      <c r="M7" s="32"/>
      <c r="N7" s="55" t="s">
        <v>5</v>
      </c>
      <c r="O7" s="56"/>
      <c r="P7" s="57"/>
      <c r="Q7" s="32"/>
      <c r="R7" s="55" t="s">
        <v>77</v>
      </c>
      <c r="S7" s="56"/>
      <c r="T7" s="57"/>
      <c r="U7" s="32"/>
      <c r="V7" s="55" t="s">
        <v>5</v>
      </c>
      <c r="W7" s="56"/>
      <c r="X7" s="57"/>
      <c r="Y7" s="32"/>
      <c r="Z7" s="55" t="s">
        <v>77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128.80000000000001</v>
      </c>
      <c r="E9" s="70" t="s">
        <v>23</v>
      </c>
      <c r="F9" s="69">
        <v>128.69999999999999</v>
      </c>
      <c r="G9" s="70" t="s">
        <v>23</v>
      </c>
      <c r="H9" s="69">
        <v>128.69999999999999</v>
      </c>
      <c r="I9" s="70" t="s">
        <v>23</v>
      </c>
      <c r="J9" s="69">
        <v>128.5</v>
      </c>
      <c r="K9" s="70" t="s">
        <v>23</v>
      </c>
      <c r="L9" s="69">
        <v>126.9</v>
      </c>
      <c r="M9" s="70" t="s">
        <v>23</v>
      </c>
      <c r="N9" s="69">
        <v>128.4</v>
      </c>
      <c r="O9" s="70" t="s">
        <v>23</v>
      </c>
      <c r="P9" s="69">
        <v>126.4</v>
      </c>
      <c r="Q9" s="70" t="s">
        <v>23</v>
      </c>
      <c r="R9" s="69">
        <v>187.6</v>
      </c>
      <c r="S9" s="70" t="s">
        <v>23</v>
      </c>
      <c r="T9" s="69">
        <v>196</v>
      </c>
      <c r="U9" s="70" t="s">
        <v>23</v>
      </c>
      <c r="V9" s="69">
        <v>188</v>
      </c>
      <c r="W9" s="70" t="s">
        <v>23</v>
      </c>
      <c r="X9" s="69">
        <v>196.3</v>
      </c>
      <c r="Y9" s="70" t="s">
        <v>23</v>
      </c>
      <c r="Z9" s="69">
        <v>119.5</v>
      </c>
      <c r="AA9" s="70" t="s">
        <v>23</v>
      </c>
      <c r="AB9" s="69">
        <v>121.4</v>
      </c>
      <c r="AC9" s="70" t="s">
        <v>23</v>
      </c>
      <c r="AD9" s="69">
        <v>119.9</v>
      </c>
      <c r="AE9" s="70" t="s">
        <v>23</v>
      </c>
      <c r="AF9" s="69">
        <v>121.5</v>
      </c>
      <c r="AG9" s="70" t="s">
        <v>23</v>
      </c>
      <c r="AH9" s="49"/>
    </row>
    <row r="10" spans="1:34" ht="17.399999999999999" x14ac:dyDescent="0.25">
      <c r="A10" s="277" t="s">
        <v>150</v>
      </c>
      <c r="B10" s="73">
        <v>129.69999999999999</v>
      </c>
      <c r="C10" s="72" t="s">
        <v>23</v>
      </c>
      <c r="D10" s="73">
        <v>127.5</v>
      </c>
      <c r="E10" s="72" t="s">
        <v>23</v>
      </c>
      <c r="F10" s="73">
        <v>129.80000000000001</v>
      </c>
      <c r="G10" s="72" t="s">
        <v>23</v>
      </c>
      <c r="H10" s="73">
        <v>127.2</v>
      </c>
      <c r="I10" s="72" t="s">
        <v>23</v>
      </c>
      <c r="J10" s="73">
        <v>130.80000000000001</v>
      </c>
      <c r="K10" s="72" t="s">
        <v>23</v>
      </c>
      <c r="L10" s="73">
        <v>125.2</v>
      </c>
      <c r="M10" s="72" t="s">
        <v>23</v>
      </c>
      <c r="N10" s="73">
        <v>130.80000000000001</v>
      </c>
      <c r="O10" s="72" t="s">
        <v>23</v>
      </c>
      <c r="P10" s="73">
        <v>125.1</v>
      </c>
      <c r="Q10" s="72" t="s">
        <v>23</v>
      </c>
      <c r="R10" s="73">
        <v>185.9</v>
      </c>
      <c r="S10" s="72" t="s">
        <v>23</v>
      </c>
      <c r="T10" s="73">
        <v>194.3</v>
      </c>
      <c r="U10" s="72" t="s">
        <v>23</v>
      </c>
      <c r="V10" s="73">
        <v>186.6</v>
      </c>
      <c r="W10" s="72" t="s">
        <v>23</v>
      </c>
      <c r="X10" s="73">
        <v>194.9</v>
      </c>
      <c r="Y10" s="72" t="s">
        <v>23</v>
      </c>
      <c r="Z10" s="73">
        <v>121.4</v>
      </c>
      <c r="AA10" s="72" t="s">
        <v>23</v>
      </c>
      <c r="AB10" s="73">
        <v>124.6</v>
      </c>
      <c r="AC10" s="72" t="s">
        <v>23</v>
      </c>
      <c r="AD10" s="73">
        <v>121.6</v>
      </c>
      <c r="AE10" s="72" t="s">
        <v>23</v>
      </c>
      <c r="AF10" s="73">
        <v>124.9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122.6</v>
      </c>
      <c r="C11" s="72" t="s">
        <v>23</v>
      </c>
      <c r="D11" s="73">
        <v>121.1</v>
      </c>
      <c r="E11" s="72" t="s">
        <v>23</v>
      </c>
      <c r="F11" s="73">
        <v>122.7</v>
      </c>
      <c r="G11" s="72" t="s">
        <v>23</v>
      </c>
      <c r="H11" s="73">
        <v>120</v>
      </c>
      <c r="I11" s="72" t="s">
        <v>23</v>
      </c>
      <c r="J11" s="73">
        <v>125.3</v>
      </c>
      <c r="K11" s="72" t="s">
        <v>23</v>
      </c>
      <c r="L11" s="73">
        <v>120.2</v>
      </c>
      <c r="M11" s="72" t="s">
        <v>23</v>
      </c>
      <c r="N11" s="73">
        <v>124.9</v>
      </c>
      <c r="O11" s="72" t="s">
        <v>23</v>
      </c>
      <c r="P11" s="73">
        <v>119.5</v>
      </c>
      <c r="Q11" s="72" t="s">
        <v>23</v>
      </c>
      <c r="R11" s="73">
        <v>197.6</v>
      </c>
      <c r="S11" s="72" t="s">
        <v>23</v>
      </c>
      <c r="T11" s="73">
        <v>210.5</v>
      </c>
      <c r="U11" s="72" t="s">
        <v>23</v>
      </c>
      <c r="V11" s="73">
        <v>197.6</v>
      </c>
      <c r="W11" s="72" t="s">
        <v>23</v>
      </c>
      <c r="X11" s="73">
        <v>210.8</v>
      </c>
      <c r="Y11" s="72" t="s">
        <v>23</v>
      </c>
      <c r="Z11" s="73">
        <v>116.1</v>
      </c>
      <c r="AA11" s="72" t="s">
        <v>23</v>
      </c>
      <c r="AB11" s="73">
        <v>117.8</v>
      </c>
      <c r="AC11" s="72" t="s">
        <v>23</v>
      </c>
      <c r="AD11" s="73">
        <v>116.2</v>
      </c>
      <c r="AE11" s="72" t="s">
        <v>23</v>
      </c>
      <c r="AF11" s="73">
        <v>118.4</v>
      </c>
      <c r="AG11" s="72" t="s">
        <v>23</v>
      </c>
    </row>
    <row r="12" spans="1:34" ht="21" customHeight="1" x14ac:dyDescent="0.25">
      <c r="A12" s="278" t="s">
        <v>147</v>
      </c>
      <c r="B12" s="73">
        <v>134.69999999999999</v>
      </c>
      <c r="C12" s="72" t="s">
        <v>23</v>
      </c>
      <c r="D12" s="73">
        <v>134.1</v>
      </c>
      <c r="E12" s="72" t="s">
        <v>23</v>
      </c>
      <c r="F12" s="73">
        <v>134.1</v>
      </c>
      <c r="G12" s="72" t="s">
        <v>23</v>
      </c>
      <c r="H12" s="73">
        <v>134.4</v>
      </c>
      <c r="I12" s="72" t="s">
        <v>23</v>
      </c>
      <c r="J12" s="73">
        <v>137.80000000000001</v>
      </c>
      <c r="K12" s="72" t="s">
        <v>23</v>
      </c>
      <c r="L12" s="73">
        <v>135.4</v>
      </c>
      <c r="M12" s="72" t="s">
        <v>23</v>
      </c>
      <c r="N12" s="73">
        <v>136.69999999999999</v>
      </c>
      <c r="O12" s="72" t="s">
        <v>23</v>
      </c>
      <c r="P12" s="73">
        <v>135.19999999999999</v>
      </c>
      <c r="Q12" s="72" t="s">
        <v>23</v>
      </c>
      <c r="R12" s="73">
        <v>175.6</v>
      </c>
      <c r="S12" s="72" t="s">
        <v>23</v>
      </c>
      <c r="T12" s="73">
        <v>189.8</v>
      </c>
      <c r="U12" s="72" t="s">
        <v>23</v>
      </c>
      <c r="V12" s="73">
        <v>178.6</v>
      </c>
      <c r="W12" s="72" t="s">
        <v>23</v>
      </c>
      <c r="X12" s="73">
        <v>190.6</v>
      </c>
      <c r="Y12" s="72" t="s">
        <v>23</v>
      </c>
      <c r="Z12" s="73">
        <v>116.7</v>
      </c>
      <c r="AA12" s="72" t="s">
        <v>23</v>
      </c>
      <c r="AB12" s="73">
        <v>119.5</v>
      </c>
      <c r="AC12" s="72" t="s">
        <v>23</v>
      </c>
      <c r="AD12" s="73">
        <v>116.9</v>
      </c>
      <c r="AE12" s="72" t="s">
        <v>23</v>
      </c>
      <c r="AF12" s="73">
        <v>119.7</v>
      </c>
      <c r="AG12" s="72" t="s">
        <v>23</v>
      </c>
    </row>
    <row r="13" spans="1:34" ht="17.399999999999999" x14ac:dyDescent="0.25">
      <c r="A13" s="278" t="s">
        <v>149</v>
      </c>
      <c r="B13" s="73">
        <v>131.19999999999999</v>
      </c>
      <c r="C13" s="72" t="s">
        <v>23</v>
      </c>
      <c r="D13" s="73">
        <v>124.4</v>
      </c>
      <c r="E13" s="72" t="s">
        <v>23</v>
      </c>
      <c r="F13" s="73">
        <v>131</v>
      </c>
      <c r="G13" s="72" t="s">
        <v>23</v>
      </c>
      <c r="H13" s="73">
        <v>124</v>
      </c>
      <c r="I13" s="72" t="s">
        <v>23</v>
      </c>
      <c r="J13" s="73">
        <v>130.5</v>
      </c>
      <c r="K13" s="72" t="s">
        <v>23</v>
      </c>
      <c r="L13" s="73">
        <v>120.5</v>
      </c>
      <c r="M13" s="72" t="s">
        <v>23</v>
      </c>
      <c r="N13" s="73">
        <v>131.6</v>
      </c>
      <c r="O13" s="72" t="s">
        <v>23</v>
      </c>
      <c r="P13" s="73">
        <v>120.7</v>
      </c>
      <c r="Q13" s="72" t="s">
        <v>23</v>
      </c>
      <c r="R13" s="73">
        <v>157.80000000000001</v>
      </c>
      <c r="S13" s="72" t="s">
        <v>23</v>
      </c>
      <c r="T13" s="73">
        <v>160.4</v>
      </c>
      <c r="U13" s="72" t="s">
        <v>23</v>
      </c>
      <c r="V13" s="73">
        <v>157.80000000000001</v>
      </c>
      <c r="W13" s="72" t="s">
        <v>23</v>
      </c>
      <c r="X13" s="73">
        <v>160.4</v>
      </c>
      <c r="Y13" s="72" t="s">
        <v>23</v>
      </c>
      <c r="Z13" s="73">
        <v>117.8</v>
      </c>
      <c r="AA13" s="72" t="s">
        <v>23</v>
      </c>
      <c r="AB13" s="73">
        <v>120.8</v>
      </c>
      <c r="AC13" s="72" t="s">
        <v>23</v>
      </c>
      <c r="AD13" s="73">
        <v>117.8</v>
      </c>
      <c r="AE13" s="72" t="s">
        <v>23</v>
      </c>
      <c r="AF13" s="73">
        <v>121</v>
      </c>
      <c r="AG13" s="72" t="s">
        <v>23</v>
      </c>
    </row>
    <row r="14" spans="1:34" ht="17.399999999999999" x14ac:dyDescent="0.25">
      <c r="A14" s="278" t="s">
        <v>145</v>
      </c>
      <c r="B14" s="73">
        <v>128.80000000000001</v>
      </c>
      <c r="C14" s="72" t="s">
        <v>23</v>
      </c>
      <c r="D14" s="73">
        <v>125.9</v>
      </c>
      <c r="E14" s="72" t="s">
        <v>23</v>
      </c>
      <c r="F14" s="73">
        <v>129</v>
      </c>
      <c r="G14" s="72" t="s">
        <v>23</v>
      </c>
      <c r="H14" s="73">
        <v>125.3</v>
      </c>
      <c r="I14" s="72" t="s">
        <v>23</v>
      </c>
      <c r="J14" s="73">
        <v>132.6</v>
      </c>
      <c r="K14" s="72" t="s">
        <v>23</v>
      </c>
      <c r="L14" s="73">
        <v>123.6</v>
      </c>
      <c r="M14" s="72" t="s">
        <v>23</v>
      </c>
      <c r="N14" s="73">
        <v>133</v>
      </c>
      <c r="O14" s="72" t="s">
        <v>23</v>
      </c>
      <c r="P14" s="73">
        <v>124.1</v>
      </c>
      <c r="Q14" s="72" t="s">
        <v>23</v>
      </c>
      <c r="R14" s="73">
        <v>189.9</v>
      </c>
      <c r="S14" s="72" t="s">
        <v>23</v>
      </c>
      <c r="T14" s="73">
        <v>193.5</v>
      </c>
      <c r="U14" s="72" t="s">
        <v>23</v>
      </c>
      <c r="V14" s="73">
        <v>190.8</v>
      </c>
      <c r="W14" s="72" t="s">
        <v>23</v>
      </c>
      <c r="X14" s="73">
        <v>194.8</v>
      </c>
      <c r="Y14" s="72" t="s">
        <v>23</v>
      </c>
      <c r="Z14" s="73">
        <v>133.19999999999999</v>
      </c>
      <c r="AA14" s="72" t="s">
        <v>23</v>
      </c>
      <c r="AB14" s="73">
        <v>135.80000000000001</v>
      </c>
      <c r="AC14" s="72" t="s">
        <v>23</v>
      </c>
      <c r="AD14" s="73">
        <v>133.80000000000001</v>
      </c>
      <c r="AE14" s="72" t="s">
        <v>23</v>
      </c>
      <c r="AF14" s="73">
        <v>136.1</v>
      </c>
      <c r="AG14" s="72" t="s">
        <v>23</v>
      </c>
    </row>
    <row r="15" spans="1:34" ht="17.399999999999999" x14ac:dyDescent="0.25">
      <c r="A15" s="278" t="s">
        <v>148</v>
      </c>
      <c r="B15" s="73">
        <v>127</v>
      </c>
      <c r="C15" s="72" t="s">
        <v>23</v>
      </c>
      <c r="D15" s="73">
        <v>121.1</v>
      </c>
      <c r="E15" s="72" t="s">
        <v>23</v>
      </c>
      <c r="F15" s="73">
        <v>127.1</v>
      </c>
      <c r="G15" s="72" t="s">
        <v>23</v>
      </c>
      <c r="H15" s="73">
        <v>121.2</v>
      </c>
      <c r="I15" s="72" t="s">
        <v>23</v>
      </c>
      <c r="J15" s="73">
        <v>127.1</v>
      </c>
      <c r="K15" s="72" t="s">
        <v>23</v>
      </c>
      <c r="L15" s="73">
        <v>117.3</v>
      </c>
      <c r="M15" s="72" t="s">
        <v>23</v>
      </c>
      <c r="N15" s="73">
        <v>127.1</v>
      </c>
      <c r="O15" s="72" t="s">
        <v>23</v>
      </c>
      <c r="P15" s="73">
        <v>116.6</v>
      </c>
      <c r="Q15" s="72" t="s">
        <v>23</v>
      </c>
      <c r="R15" s="73">
        <v>219</v>
      </c>
      <c r="S15" s="72" t="s">
        <v>23</v>
      </c>
      <c r="T15" s="73">
        <v>226.7</v>
      </c>
      <c r="U15" s="72" t="s">
        <v>23</v>
      </c>
      <c r="V15" s="73">
        <v>218.9</v>
      </c>
      <c r="W15" s="72" t="s">
        <v>23</v>
      </c>
      <c r="X15" s="73">
        <v>227.8</v>
      </c>
      <c r="Y15" s="72" t="s">
        <v>23</v>
      </c>
      <c r="Z15" s="73">
        <v>116.4</v>
      </c>
      <c r="AA15" s="72" t="s">
        <v>23</v>
      </c>
      <c r="AB15" s="73">
        <v>121.3</v>
      </c>
      <c r="AC15" s="72" t="s">
        <v>23</v>
      </c>
      <c r="AD15" s="73">
        <v>116.7</v>
      </c>
      <c r="AE15" s="72" t="s">
        <v>23</v>
      </c>
      <c r="AF15" s="73">
        <v>121.5</v>
      </c>
      <c r="AG15" s="72" t="s">
        <v>23</v>
      </c>
    </row>
    <row r="16" spans="1:34" ht="17.399999999999999" x14ac:dyDescent="0.25">
      <c r="A16" s="278" t="s">
        <v>76</v>
      </c>
      <c r="B16" s="73">
        <v>134.9</v>
      </c>
      <c r="C16" s="72" t="s">
        <v>23</v>
      </c>
      <c r="D16" s="73">
        <v>136.9</v>
      </c>
      <c r="E16" s="72" t="s">
        <v>23</v>
      </c>
      <c r="F16" s="73">
        <v>135.80000000000001</v>
      </c>
      <c r="G16" s="72" t="s">
        <v>23</v>
      </c>
      <c r="H16" s="73">
        <v>136.6</v>
      </c>
      <c r="I16" s="72" t="s">
        <v>23</v>
      </c>
      <c r="J16" s="73">
        <v>133.19999999999999</v>
      </c>
      <c r="K16" s="72" t="s">
        <v>23</v>
      </c>
      <c r="L16" s="73">
        <v>134.5</v>
      </c>
      <c r="M16" s="72" t="s">
        <v>23</v>
      </c>
      <c r="N16" s="73">
        <v>133.6</v>
      </c>
      <c r="O16" s="72" t="s">
        <v>23</v>
      </c>
      <c r="P16" s="73">
        <v>134.69999999999999</v>
      </c>
      <c r="Q16" s="72" t="s">
        <v>23</v>
      </c>
      <c r="R16" s="73">
        <v>177</v>
      </c>
      <c r="S16" s="72" t="s">
        <v>23</v>
      </c>
      <c r="T16" s="73">
        <v>184.1</v>
      </c>
      <c r="U16" s="72" t="s">
        <v>23</v>
      </c>
      <c r="V16" s="73">
        <v>177.2</v>
      </c>
      <c r="W16" s="72" t="s">
        <v>23</v>
      </c>
      <c r="X16" s="73">
        <v>184.3</v>
      </c>
      <c r="Y16" s="72" t="s">
        <v>23</v>
      </c>
      <c r="Z16" s="73">
        <v>126.3</v>
      </c>
      <c r="AA16" s="72" t="s">
        <v>23</v>
      </c>
      <c r="AB16" s="73">
        <v>130.1</v>
      </c>
      <c r="AC16" s="72" t="s">
        <v>23</v>
      </c>
      <c r="AD16" s="73">
        <v>126.5</v>
      </c>
      <c r="AE16" s="72" t="s">
        <v>23</v>
      </c>
      <c r="AF16" s="73">
        <v>130.19999999999999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159</v>
      </c>
      <c r="C26" s="60"/>
      <c r="D26" s="60"/>
      <c r="E26" s="60"/>
      <c r="F26" s="61"/>
      <c r="G26" s="60"/>
      <c r="H26" s="61"/>
      <c r="I26" s="62"/>
      <c r="J26" s="59" t="s">
        <v>135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5</v>
      </c>
      <c r="G27" s="56"/>
      <c r="H27" s="57"/>
      <c r="I27" s="32"/>
      <c r="J27" s="55" t="s">
        <v>77</v>
      </c>
      <c r="K27" s="56"/>
      <c r="L27" s="57"/>
      <c r="M27" s="32"/>
      <c r="N27" s="55" t="s">
        <v>5</v>
      </c>
      <c r="O27" s="56"/>
      <c r="P27" s="57"/>
      <c r="Q27" s="32"/>
      <c r="R27" s="55" t="s">
        <v>77</v>
      </c>
      <c r="S27" s="56"/>
      <c r="T27" s="57"/>
      <c r="U27" s="32"/>
      <c r="V27" s="55" t="s">
        <v>5</v>
      </c>
      <c r="W27" s="56"/>
      <c r="X27" s="57"/>
      <c r="Y27" s="32"/>
      <c r="Z27" s="55" t="s">
        <v>77</v>
      </c>
      <c r="AA27" s="56"/>
      <c r="AB27" s="57"/>
      <c r="AC27" s="32"/>
      <c r="AD27" s="55" t="s">
        <v>5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122.9</v>
      </c>
      <c r="C29" s="269" t="s">
        <v>23</v>
      </c>
      <c r="D29" s="268">
        <v>125.2</v>
      </c>
      <c r="E29" s="269"/>
      <c r="F29" s="268">
        <v>123.4</v>
      </c>
      <c r="G29" s="269" t="s">
        <v>23</v>
      </c>
      <c r="H29" s="268">
        <v>126.5</v>
      </c>
      <c r="I29" s="269" t="s">
        <v>23</v>
      </c>
      <c r="J29" s="268">
        <v>120.4</v>
      </c>
      <c r="K29" s="269" t="s">
        <v>23</v>
      </c>
      <c r="L29" s="268">
        <v>122.6</v>
      </c>
      <c r="M29" s="269"/>
      <c r="N29" s="268">
        <v>120.6</v>
      </c>
      <c r="O29" s="269" t="s">
        <v>23</v>
      </c>
      <c r="P29" s="268">
        <v>122.7</v>
      </c>
      <c r="Q29" s="269" t="s">
        <v>23</v>
      </c>
      <c r="R29" s="268">
        <v>121.1</v>
      </c>
      <c r="S29" s="269" t="s">
        <v>23</v>
      </c>
      <c r="T29" s="268">
        <v>123.6</v>
      </c>
      <c r="U29" s="269"/>
      <c r="V29" s="268">
        <v>121.2</v>
      </c>
      <c r="W29" s="269" t="s">
        <v>23</v>
      </c>
      <c r="X29" s="268">
        <v>123.9</v>
      </c>
      <c r="Y29" s="269" t="s">
        <v>23</v>
      </c>
      <c r="Z29" s="268">
        <v>137.4</v>
      </c>
      <c r="AA29" s="269" t="s">
        <v>23</v>
      </c>
      <c r="AB29" s="268">
        <v>135.5</v>
      </c>
      <c r="AC29" s="269"/>
      <c r="AD29" s="268">
        <v>137.19999999999999</v>
      </c>
      <c r="AE29" s="269" t="s">
        <v>23</v>
      </c>
      <c r="AF29" s="268">
        <v>134.6</v>
      </c>
      <c r="AG29" s="269" t="s">
        <v>23</v>
      </c>
      <c r="AH29" s="46"/>
    </row>
    <row r="30" spans="1:34" ht="17.399999999999999" x14ac:dyDescent="0.25">
      <c r="A30" s="277" t="s">
        <v>150</v>
      </c>
      <c r="B30" s="73">
        <v>121.2</v>
      </c>
      <c r="C30" s="72" t="s">
        <v>23</v>
      </c>
      <c r="D30" s="73">
        <v>123.3</v>
      </c>
      <c r="E30" s="72"/>
      <c r="F30" s="73">
        <v>122.4</v>
      </c>
      <c r="G30" s="72" t="s">
        <v>23</v>
      </c>
      <c r="H30" s="73">
        <v>121.3</v>
      </c>
      <c r="I30" s="72" t="s">
        <v>23</v>
      </c>
      <c r="J30" s="73">
        <v>122.7</v>
      </c>
      <c r="K30" s="72" t="s">
        <v>23</v>
      </c>
      <c r="L30" s="73">
        <v>127</v>
      </c>
      <c r="M30" s="72"/>
      <c r="N30" s="73">
        <v>123</v>
      </c>
      <c r="O30" s="72" t="s">
        <v>23</v>
      </c>
      <c r="P30" s="73">
        <v>127.5</v>
      </c>
      <c r="Q30" s="72" t="s">
        <v>23</v>
      </c>
      <c r="R30" s="73">
        <v>133.80000000000001</v>
      </c>
      <c r="S30" s="72" t="s">
        <v>23</v>
      </c>
      <c r="T30" s="73">
        <v>138.6</v>
      </c>
      <c r="U30" s="72"/>
      <c r="V30" s="73">
        <v>134.1</v>
      </c>
      <c r="W30" s="72" t="s">
        <v>23</v>
      </c>
      <c r="X30" s="73">
        <v>139.5</v>
      </c>
      <c r="Y30" s="72" t="s">
        <v>23</v>
      </c>
      <c r="Z30" s="73">
        <v>133.5</v>
      </c>
      <c r="AA30" s="72" t="s">
        <v>23</v>
      </c>
      <c r="AB30" s="73">
        <v>128.69999999999999</v>
      </c>
      <c r="AC30" s="72"/>
      <c r="AD30" s="73">
        <v>131.9</v>
      </c>
      <c r="AE30" s="72" t="s">
        <v>23</v>
      </c>
      <c r="AF30" s="73">
        <v>127.9</v>
      </c>
      <c r="AG30" s="72" t="s">
        <v>23</v>
      </c>
      <c r="AH30" s="46"/>
    </row>
    <row r="31" spans="1:34" ht="17.399999999999999" x14ac:dyDescent="0.25">
      <c r="A31" s="278" t="s">
        <v>146</v>
      </c>
      <c r="B31" s="73">
        <v>105.1</v>
      </c>
      <c r="C31" s="72" t="s">
        <v>23</v>
      </c>
      <c r="D31" s="73">
        <v>111.7</v>
      </c>
      <c r="E31" s="72"/>
      <c r="F31" s="73">
        <v>108.7</v>
      </c>
      <c r="G31" s="72" t="s">
        <v>23</v>
      </c>
      <c r="H31" s="73">
        <v>106.6</v>
      </c>
      <c r="I31" s="72" t="s">
        <v>23</v>
      </c>
      <c r="J31" s="73">
        <v>120.7</v>
      </c>
      <c r="K31" s="72" t="s">
        <v>23</v>
      </c>
      <c r="L31" s="73">
        <v>123.2</v>
      </c>
      <c r="M31" s="72"/>
      <c r="N31" s="73">
        <v>120.8</v>
      </c>
      <c r="O31" s="72" t="s">
        <v>23</v>
      </c>
      <c r="P31" s="73">
        <v>123.1</v>
      </c>
      <c r="Q31" s="72" t="s">
        <v>23</v>
      </c>
      <c r="R31" s="73">
        <v>143.9</v>
      </c>
      <c r="S31" s="72" t="s">
        <v>23</v>
      </c>
      <c r="T31" s="73">
        <v>144.69999999999999</v>
      </c>
      <c r="U31" s="72"/>
      <c r="V31" s="73">
        <v>143.9</v>
      </c>
      <c r="W31" s="72" t="s">
        <v>23</v>
      </c>
      <c r="X31" s="73">
        <v>146.9</v>
      </c>
      <c r="Y31" s="72" t="s">
        <v>23</v>
      </c>
      <c r="Z31" s="73">
        <v>137.80000000000001</v>
      </c>
      <c r="AA31" s="72" t="s">
        <v>23</v>
      </c>
      <c r="AB31" s="73">
        <v>134.30000000000001</v>
      </c>
      <c r="AC31" s="72"/>
      <c r="AD31" s="73">
        <v>134.5</v>
      </c>
      <c r="AE31" s="72" t="s">
        <v>23</v>
      </c>
      <c r="AF31" s="73">
        <v>134</v>
      </c>
      <c r="AG31" s="72" t="s">
        <v>23</v>
      </c>
      <c r="AH31" s="46"/>
    </row>
    <row r="32" spans="1:34" ht="17.399999999999999" x14ac:dyDescent="0.25">
      <c r="A32" s="278" t="s">
        <v>147</v>
      </c>
      <c r="B32" s="73">
        <v>134.9</v>
      </c>
      <c r="C32" s="72" t="s">
        <v>23</v>
      </c>
      <c r="D32" s="73">
        <v>135.1</v>
      </c>
      <c r="E32" s="72"/>
      <c r="F32" s="73">
        <v>134.9</v>
      </c>
      <c r="G32" s="72" t="s">
        <v>23</v>
      </c>
      <c r="H32" s="73">
        <v>137.80000000000001</v>
      </c>
      <c r="I32" s="72" t="s">
        <v>23</v>
      </c>
      <c r="J32" s="73">
        <v>117.1</v>
      </c>
      <c r="K32" s="72" t="s">
        <v>23</v>
      </c>
      <c r="L32" s="73">
        <v>122</v>
      </c>
      <c r="M32" s="72"/>
      <c r="N32" s="73">
        <v>117.5</v>
      </c>
      <c r="O32" s="72" t="s">
        <v>23</v>
      </c>
      <c r="P32" s="73">
        <v>122.2</v>
      </c>
      <c r="Q32" s="72" t="s">
        <v>23</v>
      </c>
      <c r="R32" s="73">
        <v>135.1</v>
      </c>
      <c r="S32" s="72" t="s">
        <v>23</v>
      </c>
      <c r="T32" s="73">
        <v>136.30000000000001</v>
      </c>
      <c r="U32" s="72"/>
      <c r="V32" s="73">
        <v>135.30000000000001</v>
      </c>
      <c r="W32" s="72" t="s">
        <v>23</v>
      </c>
      <c r="X32" s="73">
        <v>136.30000000000001</v>
      </c>
      <c r="Y32" s="72" t="s">
        <v>23</v>
      </c>
      <c r="Z32" s="73">
        <v>127.9</v>
      </c>
      <c r="AA32" s="72" t="s">
        <v>23</v>
      </c>
      <c r="AB32" s="73">
        <v>120.6</v>
      </c>
      <c r="AC32" s="72"/>
      <c r="AD32" s="73">
        <v>126</v>
      </c>
      <c r="AE32" s="72" t="s">
        <v>23</v>
      </c>
      <c r="AF32" s="73">
        <v>118.7</v>
      </c>
      <c r="AG32" s="72" t="s">
        <v>23</v>
      </c>
      <c r="AH32" s="46"/>
    </row>
    <row r="33" spans="1:34" ht="17.399999999999999" x14ac:dyDescent="0.25">
      <c r="A33" s="278" t="s">
        <v>149</v>
      </c>
      <c r="B33" s="73">
        <v>118.1</v>
      </c>
      <c r="C33" s="72" t="s">
        <v>23</v>
      </c>
      <c r="D33" s="73">
        <v>116.5</v>
      </c>
      <c r="E33" s="72"/>
      <c r="F33" s="73">
        <v>112</v>
      </c>
      <c r="G33" s="72" t="s">
        <v>23</v>
      </c>
      <c r="H33" s="73">
        <v>112.8</v>
      </c>
      <c r="I33" s="72" t="s">
        <v>23</v>
      </c>
      <c r="J33" s="73">
        <v>128.5</v>
      </c>
      <c r="K33" s="72" t="s">
        <v>23</v>
      </c>
      <c r="L33" s="73">
        <v>131</v>
      </c>
      <c r="M33" s="72"/>
      <c r="N33" s="73">
        <v>128.80000000000001</v>
      </c>
      <c r="O33" s="72" t="s">
        <v>23</v>
      </c>
      <c r="P33" s="73">
        <v>131</v>
      </c>
      <c r="Q33" s="72" t="s">
        <v>23</v>
      </c>
      <c r="R33" s="73">
        <v>122.8</v>
      </c>
      <c r="S33" s="72" t="s">
        <v>23</v>
      </c>
      <c r="T33" s="73">
        <v>124.5</v>
      </c>
      <c r="U33" s="72"/>
      <c r="V33" s="73">
        <v>122.7</v>
      </c>
      <c r="W33" s="72" t="s">
        <v>23</v>
      </c>
      <c r="X33" s="73">
        <v>124.5</v>
      </c>
      <c r="Y33" s="72" t="s">
        <v>23</v>
      </c>
      <c r="Z33" s="73">
        <v>134.30000000000001</v>
      </c>
      <c r="AA33" s="72" t="s">
        <v>23</v>
      </c>
      <c r="AB33" s="73">
        <v>122.7</v>
      </c>
      <c r="AC33" s="72"/>
      <c r="AD33" s="73">
        <v>132.4</v>
      </c>
      <c r="AE33" s="72" t="s">
        <v>23</v>
      </c>
      <c r="AF33" s="73">
        <v>121.5</v>
      </c>
      <c r="AG33" s="72" t="s">
        <v>23</v>
      </c>
      <c r="AH33" s="46"/>
    </row>
    <row r="34" spans="1:34" ht="17.399999999999999" x14ac:dyDescent="0.25">
      <c r="A34" s="278" t="s">
        <v>145</v>
      </c>
      <c r="B34" s="73">
        <v>109.9</v>
      </c>
      <c r="C34" s="72" t="s">
        <v>23</v>
      </c>
      <c r="D34" s="73">
        <v>117.5</v>
      </c>
      <c r="E34" s="72"/>
      <c r="F34" s="73">
        <v>109.6</v>
      </c>
      <c r="G34" s="72" t="s">
        <v>23</v>
      </c>
      <c r="H34" s="73">
        <v>111.2</v>
      </c>
      <c r="I34" s="72" t="s">
        <v>23</v>
      </c>
      <c r="J34" s="73">
        <v>125.9</v>
      </c>
      <c r="K34" s="72" t="s">
        <v>23</v>
      </c>
      <c r="L34" s="73">
        <v>127.8</v>
      </c>
      <c r="M34" s="72"/>
      <c r="N34" s="73">
        <v>126.2</v>
      </c>
      <c r="O34" s="72" t="s">
        <v>23</v>
      </c>
      <c r="P34" s="73">
        <v>128.1</v>
      </c>
      <c r="Q34" s="72" t="s">
        <v>23</v>
      </c>
      <c r="R34" s="73">
        <v>128</v>
      </c>
      <c r="S34" s="72" t="s">
        <v>23</v>
      </c>
      <c r="T34" s="73">
        <v>136.4</v>
      </c>
      <c r="U34" s="72"/>
      <c r="V34" s="73">
        <v>128</v>
      </c>
      <c r="W34" s="72" t="s">
        <v>23</v>
      </c>
      <c r="X34" s="73">
        <v>137.1</v>
      </c>
      <c r="Y34" s="72" t="s">
        <v>23</v>
      </c>
      <c r="Z34" s="73">
        <v>131.30000000000001</v>
      </c>
      <c r="AA34" s="72" t="s">
        <v>23</v>
      </c>
      <c r="AB34" s="73">
        <v>128.4</v>
      </c>
      <c r="AC34" s="72"/>
      <c r="AD34" s="73">
        <v>130.69999999999999</v>
      </c>
      <c r="AE34" s="72" t="s">
        <v>23</v>
      </c>
      <c r="AF34" s="73">
        <v>127.6</v>
      </c>
      <c r="AG34" s="72" t="s">
        <v>23</v>
      </c>
      <c r="AH34" s="46"/>
    </row>
    <row r="35" spans="1:34" ht="17.399999999999999" x14ac:dyDescent="0.25">
      <c r="A35" s="278" t="s">
        <v>148</v>
      </c>
      <c r="B35" s="73">
        <v>121.6</v>
      </c>
      <c r="C35" s="72" t="s">
        <v>23</v>
      </c>
      <c r="D35" s="73">
        <v>114.1</v>
      </c>
      <c r="E35" s="72"/>
      <c r="F35" s="73">
        <v>121.8</v>
      </c>
      <c r="G35" s="72" t="s">
        <v>23</v>
      </c>
      <c r="H35" s="73">
        <v>118.3</v>
      </c>
      <c r="I35" s="72" t="s">
        <v>23</v>
      </c>
      <c r="J35" s="73">
        <v>118.9</v>
      </c>
      <c r="K35" s="72" t="s">
        <v>23</v>
      </c>
      <c r="L35" s="73">
        <v>126.6</v>
      </c>
      <c r="M35" s="72"/>
      <c r="N35" s="73">
        <v>119.2</v>
      </c>
      <c r="O35" s="72" t="s">
        <v>23</v>
      </c>
      <c r="P35" s="73">
        <v>127.8</v>
      </c>
      <c r="Q35" s="72" t="s">
        <v>23</v>
      </c>
      <c r="R35" s="73">
        <v>116.8</v>
      </c>
      <c r="S35" s="72" t="s">
        <v>23</v>
      </c>
      <c r="T35" s="73">
        <v>121.4</v>
      </c>
      <c r="U35" s="72"/>
      <c r="V35" s="73">
        <v>117</v>
      </c>
      <c r="W35" s="72" t="s">
        <v>23</v>
      </c>
      <c r="X35" s="73">
        <v>121.5</v>
      </c>
      <c r="Y35" s="72" t="s">
        <v>23</v>
      </c>
      <c r="Z35" s="73">
        <v>121.8</v>
      </c>
      <c r="AA35" s="72" t="s">
        <v>23</v>
      </c>
      <c r="AB35" s="73">
        <v>116.2</v>
      </c>
      <c r="AC35" s="72"/>
      <c r="AD35" s="73">
        <v>120.9</v>
      </c>
      <c r="AE35" s="72" t="s">
        <v>23</v>
      </c>
      <c r="AF35" s="73">
        <v>114.6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136.4</v>
      </c>
      <c r="C36" s="72" t="s">
        <v>23</v>
      </c>
      <c r="D36" s="73">
        <v>138.9</v>
      </c>
      <c r="E36" s="72"/>
      <c r="F36" s="73">
        <v>140.4</v>
      </c>
      <c r="G36" s="72" t="s">
        <v>23</v>
      </c>
      <c r="H36" s="73">
        <v>136.69999999999999</v>
      </c>
      <c r="I36" s="72" t="s">
        <v>23</v>
      </c>
      <c r="J36" s="73">
        <v>126.2</v>
      </c>
      <c r="K36" s="72" t="s">
        <v>23</v>
      </c>
      <c r="L36" s="73">
        <v>132</v>
      </c>
      <c r="M36" s="72"/>
      <c r="N36" s="73">
        <v>126.8</v>
      </c>
      <c r="O36" s="72" t="s">
        <v>23</v>
      </c>
      <c r="P36" s="73">
        <v>132.69999999999999</v>
      </c>
      <c r="Q36" s="72" t="s">
        <v>23</v>
      </c>
      <c r="R36" s="73">
        <v>150.1</v>
      </c>
      <c r="S36" s="72" t="s">
        <v>23</v>
      </c>
      <c r="T36" s="73">
        <v>159.69999999999999</v>
      </c>
      <c r="U36" s="72"/>
      <c r="V36" s="73">
        <v>151.80000000000001</v>
      </c>
      <c r="W36" s="72" t="s">
        <v>23</v>
      </c>
      <c r="X36" s="73">
        <v>160.5</v>
      </c>
      <c r="Y36" s="72" t="s">
        <v>23</v>
      </c>
      <c r="Z36" s="73">
        <v>138.30000000000001</v>
      </c>
      <c r="AA36" s="72" t="s">
        <v>23</v>
      </c>
      <c r="AB36" s="73">
        <v>134.6</v>
      </c>
      <c r="AC36" s="72"/>
      <c r="AD36" s="73">
        <v>137.4</v>
      </c>
      <c r="AE36" s="72" t="s">
        <v>23</v>
      </c>
      <c r="AF36" s="73">
        <v>134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79</v>
      </c>
      <c r="C48" s="60"/>
      <c r="D48" s="60"/>
      <c r="E48" s="60"/>
      <c r="F48" s="61"/>
      <c r="G48" s="60"/>
      <c r="H48" s="61"/>
      <c r="I48" s="62"/>
      <c r="J48" s="59" t="s">
        <v>128</v>
      </c>
      <c r="K48" s="60"/>
      <c r="L48" s="60"/>
      <c r="M48" s="60"/>
      <c r="N48" s="61"/>
      <c r="O48" s="60"/>
      <c r="P48" s="61"/>
      <c r="Q48" s="62"/>
      <c r="R48" s="59" t="s">
        <v>80</v>
      </c>
      <c r="S48" s="60"/>
      <c r="T48" s="60"/>
      <c r="U48" s="60"/>
      <c r="V48" s="61"/>
      <c r="W48" s="60"/>
      <c r="X48" s="61"/>
      <c r="Y48" s="62"/>
      <c r="Z48" s="59" t="s">
        <v>81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5</v>
      </c>
      <c r="G49" s="56"/>
      <c r="H49" s="57"/>
      <c r="I49" s="32"/>
      <c r="J49" s="55" t="s">
        <v>77</v>
      </c>
      <c r="K49" s="56"/>
      <c r="L49" s="57"/>
      <c r="M49" s="32"/>
      <c r="N49" s="55" t="s">
        <v>5</v>
      </c>
      <c r="O49" s="56"/>
      <c r="P49" s="57"/>
      <c r="Q49" s="32"/>
      <c r="R49" s="55" t="s">
        <v>77</v>
      </c>
      <c r="S49" s="56"/>
      <c r="T49" s="57"/>
      <c r="U49" s="32"/>
      <c r="V49" s="55" t="s">
        <v>5</v>
      </c>
      <c r="W49" s="56"/>
      <c r="X49" s="57"/>
      <c r="Y49" s="32"/>
      <c r="Z49" s="55" t="s">
        <v>77</v>
      </c>
      <c r="AA49" s="56"/>
      <c r="AB49" s="57"/>
      <c r="AC49" s="32"/>
      <c r="AD49" s="55" t="s">
        <v>5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102.9</v>
      </c>
      <c r="C51" s="269" t="s">
        <v>23</v>
      </c>
      <c r="D51" s="268">
        <v>103.6</v>
      </c>
      <c r="E51" s="269"/>
      <c r="F51" s="268">
        <v>102.9</v>
      </c>
      <c r="G51" s="269" t="s">
        <v>23</v>
      </c>
      <c r="H51" s="268">
        <v>103.6</v>
      </c>
      <c r="I51" s="269" t="s">
        <v>23</v>
      </c>
      <c r="J51" s="268">
        <v>122.9</v>
      </c>
      <c r="K51" s="269" t="s">
        <v>23</v>
      </c>
      <c r="L51" s="268">
        <v>127.5</v>
      </c>
      <c r="M51" s="269"/>
      <c r="N51" s="268">
        <v>123.2</v>
      </c>
      <c r="O51" s="269" t="s">
        <v>23</v>
      </c>
      <c r="P51" s="268">
        <v>127.7</v>
      </c>
      <c r="Q51" s="269" t="s">
        <v>23</v>
      </c>
      <c r="R51" s="268">
        <v>118</v>
      </c>
      <c r="S51" s="269" t="s">
        <v>23</v>
      </c>
      <c r="T51" s="268">
        <v>122.9</v>
      </c>
      <c r="U51" s="269"/>
      <c r="V51" s="268">
        <v>118</v>
      </c>
      <c r="W51" s="269" t="s">
        <v>23</v>
      </c>
      <c r="X51" s="268">
        <v>122.9</v>
      </c>
      <c r="Y51" s="269" t="s">
        <v>23</v>
      </c>
      <c r="Z51" s="268">
        <v>129.6</v>
      </c>
      <c r="AA51" s="269" t="s">
        <v>23</v>
      </c>
      <c r="AB51" s="268">
        <v>133</v>
      </c>
      <c r="AC51" s="269"/>
      <c r="AD51" s="268">
        <v>129.9</v>
      </c>
      <c r="AE51" s="269" t="s">
        <v>23</v>
      </c>
      <c r="AF51" s="268">
        <v>133.4</v>
      </c>
      <c r="AG51" s="269" t="s">
        <v>23</v>
      </c>
      <c r="AH51"/>
    </row>
    <row r="52" spans="1:34" ht="17.399999999999999" x14ac:dyDescent="0.25">
      <c r="A52" s="277" t="s">
        <v>150</v>
      </c>
      <c r="B52" s="73">
        <v>102.5</v>
      </c>
      <c r="C52" s="72" t="s">
        <v>23</v>
      </c>
      <c r="D52" s="73">
        <v>104.3</v>
      </c>
      <c r="E52" s="72"/>
      <c r="F52" s="73">
        <v>102.5</v>
      </c>
      <c r="G52" s="72" t="s">
        <v>23</v>
      </c>
      <c r="H52" s="73">
        <v>104.3</v>
      </c>
      <c r="I52" s="72" t="s">
        <v>23</v>
      </c>
      <c r="J52" s="73">
        <v>143.30000000000001</v>
      </c>
      <c r="K52" s="72" t="s">
        <v>23</v>
      </c>
      <c r="L52" s="73">
        <v>153.69999999999999</v>
      </c>
      <c r="M52" s="72"/>
      <c r="N52" s="73">
        <v>144.19999999999999</v>
      </c>
      <c r="O52" s="72" t="s">
        <v>23</v>
      </c>
      <c r="P52" s="73">
        <v>154.5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127.1</v>
      </c>
      <c r="AA52" s="72" t="s">
        <v>23</v>
      </c>
      <c r="AB52" s="73">
        <v>133.1</v>
      </c>
      <c r="AC52" s="72"/>
      <c r="AD52" s="73">
        <v>127.1</v>
      </c>
      <c r="AE52" s="72" t="s">
        <v>23</v>
      </c>
      <c r="AF52" s="73">
        <v>133.4</v>
      </c>
      <c r="AG52" s="72" t="s">
        <v>23</v>
      </c>
      <c r="AH52"/>
    </row>
    <row r="53" spans="1:34" ht="17.399999999999999" x14ac:dyDescent="0.25">
      <c r="A53" s="278" t="s">
        <v>146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134.4</v>
      </c>
      <c r="K53" s="72" t="s">
        <v>23</v>
      </c>
      <c r="L53" s="73">
        <v>141.5</v>
      </c>
      <c r="M53" s="72"/>
      <c r="N53" s="73">
        <v>134.4</v>
      </c>
      <c r="O53" s="72" t="s">
        <v>23</v>
      </c>
      <c r="P53" s="73">
        <v>143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107.3</v>
      </c>
      <c r="AG53" s="72" t="s">
        <v>23</v>
      </c>
      <c r="AH53"/>
    </row>
    <row r="54" spans="1:34" ht="17.399999999999999" x14ac:dyDescent="0.25">
      <c r="A54" s="278" t="s">
        <v>147</v>
      </c>
      <c r="B54" s="73">
        <v>104.5</v>
      </c>
      <c r="C54" s="72" t="s">
        <v>23</v>
      </c>
      <c r="D54" s="73">
        <v>115.9</v>
      </c>
      <c r="E54" s="72"/>
      <c r="F54" s="73">
        <v>104.5</v>
      </c>
      <c r="G54" s="72" t="s">
        <v>23</v>
      </c>
      <c r="H54" s="73">
        <v>115.9</v>
      </c>
      <c r="I54" s="72" t="s">
        <v>23</v>
      </c>
      <c r="J54" s="73">
        <v>129.4</v>
      </c>
      <c r="K54" s="72" t="s">
        <v>23</v>
      </c>
      <c r="L54" s="73">
        <v>137</v>
      </c>
      <c r="M54" s="72"/>
      <c r="N54" s="73">
        <v>129.5</v>
      </c>
      <c r="O54" s="72" t="s">
        <v>23</v>
      </c>
      <c r="P54" s="73">
        <v>137.1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122.7</v>
      </c>
      <c r="AA54" s="72" t="s">
        <v>23</v>
      </c>
      <c r="AB54" s="73">
        <v>123.5</v>
      </c>
      <c r="AC54" s="72"/>
      <c r="AD54" s="73">
        <v>122.8</v>
      </c>
      <c r="AE54" s="72" t="s">
        <v>23</v>
      </c>
      <c r="AF54" s="73">
        <v>124.1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170.2</v>
      </c>
      <c r="K55" s="72" t="s">
        <v>23</v>
      </c>
      <c r="L55" s="73">
        <v>173</v>
      </c>
      <c r="M55" s="72"/>
      <c r="N55" s="73">
        <v>169.9</v>
      </c>
      <c r="O55" s="72" t="s">
        <v>23</v>
      </c>
      <c r="P55" s="73">
        <v>173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145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156.9</v>
      </c>
      <c r="K56" s="72" t="s">
        <v>23</v>
      </c>
      <c r="L56" s="73">
        <v>163.80000000000001</v>
      </c>
      <c r="M56" s="72"/>
      <c r="N56" s="73">
        <v>157.1</v>
      </c>
      <c r="O56" s="72" t="s">
        <v>23</v>
      </c>
      <c r="P56" s="73">
        <v>163.9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152.9</v>
      </c>
      <c r="K57" s="72" t="s">
        <v>23</v>
      </c>
      <c r="L57" s="73">
        <v>172.5</v>
      </c>
      <c r="M57" s="72"/>
      <c r="N57" s="73">
        <v>157.30000000000001</v>
      </c>
      <c r="O57" s="72" t="s">
        <v>23</v>
      </c>
      <c r="P57" s="73">
        <v>174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147.80000000000001</v>
      </c>
      <c r="AA57" s="72" t="s">
        <v>23</v>
      </c>
      <c r="AB57" s="73">
        <v>172.7</v>
      </c>
      <c r="AC57" s="72"/>
      <c r="AD57" s="73">
        <v>147.80000000000001</v>
      </c>
      <c r="AE57" s="72" t="s">
        <v>23</v>
      </c>
      <c r="AF57" s="73">
        <v>172.7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123.1</v>
      </c>
      <c r="K58" s="72" t="s">
        <v>23</v>
      </c>
      <c r="L58" s="73">
        <v>139.5</v>
      </c>
      <c r="M58" s="72"/>
      <c r="N58" s="73">
        <v>124.3</v>
      </c>
      <c r="O58" s="72" t="s">
        <v>23</v>
      </c>
      <c r="P58" s="73">
        <v>140.69999999999999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133.1</v>
      </c>
      <c r="AA58" s="72" t="s">
        <v>23</v>
      </c>
      <c r="AB58" s="73">
        <v>135.80000000000001</v>
      </c>
      <c r="AC58" s="72"/>
      <c r="AD58" s="73">
        <v>133.1</v>
      </c>
      <c r="AE58" s="72" t="s">
        <v>23</v>
      </c>
      <c r="AF58" s="73">
        <v>135.80000000000001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116</v>
      </c>
      <c r="C70" s="60"/>
      <c r="D70" s="60"/>
      <c r="E70" s="60"/>
      <c r="F70" s="61"/>
      <c r="G70" s="60"/>
      <c r="H70" s="61"/>
      <c r="I70" s="62"/>
      <c r="J70" s="59" t="s">
        <v>117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5</v>
      </c>
      <c r="G71" s="56"/>
      <c r="H71" s="57"/>
      <c r="I71" s="32"/>
      <c r="J71" s="55" t="s">
        <v>77</v>
      </c>
      <c r="K71" s="56"/>
      <c r="L71" s="57"/>
      <c r="M71" s="32"/>
      <c r="N71" s="55" t="s">
        <v>5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148.19999999999999</v>
      </c>
      <c r="C73" s="269" t="s">
        <v>23</v>
      </c>
      <c r="D73" s="268">
        <v>148.19999999999999</v>
      </c>
      <c r="E73" s="269"/>
      <c r="F73" s="268">
        <v>148.19999999999999</v>
      </c>
      <c r="G73" s="269" t="s">
        <v>23</v>
      </c>
      <c r="H73" s="268">
        <v>148.19999999999999</v>
      </c>
      <c r="I73" s="269" t="s">
        <v>23</v>
      </c>
      <c r="J73" s="268">
        <v>122</v>
      </c>
      <c r="K73" s="269" t="s">
        <v>23</v>
      </c>
      <c r="L73" s="268">
        <v>125</v>
      </c>
      <c r="M73" s="269"/>
      <c r="N73" s="268">
        <v>122.2</v>
      </c>
      <c r="O73" s="269" t="s">
        <v>23</v>
      </c>
      <c r="P73" s="268">
        <v>125.2</v>
      </c>
      <c r="Q73" s="269" t="s">
        <v>23</v>
      </c>
      <c r="R73"/>
    </row>
    <row r="74" spans="1:34" ht="17.399999999999999" x14ac:dyDescent="0.25">
      <c r="A74" s="277" t="s">
        <v>150</v>
      </c>
      <c r="B74" s="73">
        <v>147</v>
      </c>
      <c r="C74" s="72" t="s">
        <v>23</v>
      </c>
      <c r="D74" s="73">
        <v>147</v>
      </c>
      <c r="E74" s="72"/>
      <c r="F74" s="73">
        <v>147</v>
      </c>
      <c r="G74" s="72" t="s">
        <v>23</v>
      </c>
      <c r="H74" s="73">
        <v>147</v>
      </c>
      <c r="I74" s="72" t="s">
        <v>23</v>
      </c>
      <c r="J74" s="73">
        <v>122.8</v>
      </c>
      <c r="K74" s="72" t="s">
        <v>23</v>
      </c>
      <c r="L74" s="73">
        <v>126.5</v>
      </c>
      <c r="M74" s="72"/>
      <c r="N74" s="73">
        <v>123</v>
      </c>
      <c r="O74" s="72" t="s">
        <v>23</v>
      </c>
      <c r="P74" s="73">
        <v>127.1</v>
      </c>
      <c r="Q74" s="72" t="s">
        <v>23</v>
      </c>
      <c r="R74"/>
    </row>
    <row r="75" spans="1:34" ht="17.399999999999999" x14ac:dyDescent="0.25">
      <c r="A75" s="278" t="s">
        <v>146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119.5</v>
      </c>
      <c r="K75" s="72" t="s">
        <v>23</v>
      </c>
      <c r="L75" s="73">
        <v>123.4</v>
      </c>
      <c r="M75" s="72"/>
      <c r="N75" s="73">
        <v>119.6</v>
      </c>
      <c r="O75" s="72" t="s">
        <v>23</v>
      </c>
      <c r="P75" s="73">
        <v>123.7</v>
      </c>
      <c r="Q75" s="72" t="s">
        <v>23</v>
      </c>
      <c r="R75"/>
    </row>
    <row r="76" spans="1:34" ht="17.399999999999999" x14ac:dyDescent="0.25">
      <c r="A76" s="278" t="s">
        <v>147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119.9</v>
      </c>
      <c r="K76" s="72" t="s">
        <v>23</v>
      </c>
      <c r="L76" s="73">
        <v>123.1</v>
      </c>
      <c r="M76" s="72"/>
      <c r="N76" s="73">
        <v>120.7</v>
      </c>
      <c r="O76" s="72" t="s">
        <v>23</v>
      </c>
      <c r="P76" s="73">
        <v>124.9</v>
      </c>
      <c r="Q76" s="72" t="s">
        <v>23</v>
      </c>
      <c r="R76"/>
    </row>
    <row r="77" spans="1:34" ht="17.399999999999999" x14ac:dyDescent="0.25">
      <c r="A77" s="278" t="s">
        <v>149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144.19999999999999</v>
      </c>
      <c r="K77" s="72" t="s">
        <v>23</v>
      </c>
      <c r="L77" s="73">
        <v>147.4</v>
      </c>
      <c r="M77" s="72"/>
      <c r="N77" s="73">
        <v>144.1</v>
      </c>
      <c r="O77" s="72" t="s">
        <v>23</v>
      </c>
      <c r="P77" s="73">
        <v>147.80000000000001</v>
      </c>
      <c r="Q77" s="72" t="s">
        <v>23</v>
      </c>
      <c r="R77"/>
    </row>
    <row r="78" spans="1:34" ht="17.399999999999999" x14ac:dyDescent="0.25">
      <c r="A78" s="278" t="s">
        <v>145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</v>
      </c>
      <c r="K78" s="72" t="s">
        <v>23</v>
      </c>
      <c r="L78" s="73">
        <v>132.4</v>
      </c>
      <c r="M78" s="72"/>
      <c r="N78" s="73">
        <v>129.30000000000001</v>
      </c>
      <c r="O78" s="72" t="s">
        <v>23</v>
      </c>
      <c r="P78" s="73">
        <v>132.80000000000001</v>
      </c>
      <c r="Q78" s="72" t="s">
        <v>23</v>
      </c>
      <c r="R78"/>
    </row>
    <row r="79" spans="1:34" ht="17.399999999999999" x14ac:dyDescent="0.25">
      <c r="A79" s="278" t="s">
        <v>148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134.80000000000001</v>
      </c>
      <c r="K80" s="72" t="s">
        <v>23</v>
      </c>
      <c r="L80" s="73">
        <v>142.69999999999999</v>
      </c>
      <c r="M80" s="72"/>
      <c r="N80" s="73">
        <v>135</v>
      </c>
      <c r="O80" s="72" t="s">
        <v>23</v>
      </c>
      <c r="P80" s="73">
        <v>143.4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163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166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19" t="s">
        <v>167</v>
      </c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90" t="s">
        <v>11</v>
      </c>
      <c r="O6" s="90"/>
      <c r="P6" s="90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6"/>
    </row>
    <row r="7" spans="1:29" ht="66.75" customHeight="1" x14ac:dyDescent="0.3">
      <c r="A7" s="284" t="s">
        <v>187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6.1</v>
      </c>
      <c r="C8" s="95"/>
      <c r="D8" s="95">
        <v>4.8</v>
      </c>
      <c r="E8" s="95"/>
      <c r="F8" s="95">
        <v>5.9</v>
      </c>
      <c r="G8" s="95"/>
      <c r="H8" s="95">
        <v>6.3</v>
      </c>
      <c r="I8" s="95"/>
      <c r="J8" s="95">
        <v>2.9</v>
      </c>
      <c r="K8" s="95"/>
      <c r="L8" s="95">
        <v>2.2999999999999998</v>
      </c>
      <c r="M8" s="95"/>
      <c r="N8" s="95">
        <v>1.9</v>
      </c>
      <c r="O8" s="95"/>
      <c r="P8" s="95">
        <v>1.1000000000000001</v>
      </c>
      <c r="Q8" s="95"/>
      <c r="R8" s="95">
        <v>4.3</v>
      </c>
      <c r="S8" s="95"/>
      <c r="T8" s="95">
        <v>0.8</v>
      </c>
      <c r="U8" s="95"/>
      <c r="V8" s="95">
        <v>-1.5</v>
      </c>
      <c r="W8" s="95"/>
      <c r="X8" s="95">
        <v>-1.6</v>
      </c>
      <c r="Y8" s="95"/>
      <c r="Z8" s="95">
        <v>-1.7</v>
      </c>
      <c r="AA8" s="95"/>
      <c r="AB8" s="95">
        <v>-2</v>
      </c>
      <c r="AC8" s="96"/>
    </row>
    <row r="9" spans="1:29" ht="25.05" customHeight="1" x14ac:dyDescent="0.25">
      <c r="A9" s="20" t="s">
        <v>15</v>
      </c>
      <c r="B9" s="97">
        <v>11</v>
      </c>
      <c r="C9" s="95"/>
      <c r="D9" s="95">
        <v>9.6</v>
      </c>
      <c r="E9" s="95"/>
      <c r="F9" s="95">
        <v>9.6</v>
      </c>
      <c r="G9" s="95"/>
      <c r="H9" s="95">
        <v>7.7</v>
      </c>
      <c r="I9" s="95"/>
      <c r="J9" s="95">
        <v>4.5</v>
      </c>
      <c r="K9" s="95"/>
      <c r="L9" s="95">
        <v>4.4000000000000004</v>
      </c>
      <c r="M9" s="95"/>
      <c r="N9" s="95">
        <v>1.8</v>
      </c>
      <c r="O9" s="95"/>
      <c r="P9" s="95">
        <v>0.4</v>
      </c>
      <c r="Q9" s="95"/>
      <c r="R9" s="95">
        <v>7.2</v>
      </c>
      <c r="S9" s="95"/>
      <c r="T9" s="95">
        <v>-0.1</v>
      </c>
      <c r="U9" s="95"/>
      <c r="V9" s="95">
        <v>-3.3</v>
      </c>
      <c r="W9" s="95"/>
      <c r="X9" s="95">
        <v>-3.2</v>
      </c>
      <c r="Y9" s="95"/>
      <c r="Z9" s="95">
        <v>-4.3</v>
      </c>
      <c r="AA9" s="95"/>
      <c r="AB9" s="95">
        <v>-4.4000000000000004</v>
      </c>
      <c r="AC9" s="96"/>
    </row>
    <row r="10" spans="1:29" ht="36" customHeight="1" x14ac:dyDescent="0.25">
      <c r="A10" s="20" t="s">
        <v>141</v>
      </c>
      <c r="B10" s="97">
        <v>5.0999999999999996</v>
      </c>
      <c r="C10" s="95"/>
      <c r="D10" s="95">
        <v>4.8</v>
      </c>
      <c r="E10" s="95"/>
      <c r="F10" s="95">
        <v>4.8</v>
      </c>
      <c r="G10" s="95"/>
      <c r="H10" s="95">
        <v>4.2</v>
      </c>
      <c r="I10" s="95"/>
      <c r="J10" s="95">
        <v>3.3</v>
      </c>
      <c r="K10" s="95"/>
      <c r="L10" s="95">
        <v>2.4</v>
      </c>
      <c r="M10" s="95"/>
      <c r="N10" s="95">
        <v>2.7</v>
      </c>
      <c r="O10" s="95"/>
      <c r="P10" s="95">
        <v>3.3</v>
      </c>
      <c r="Q10" s="95"/>
      <c r="R10" s="95">
        <v>5.8</v>
      </c>
      <c r="S10" s="95"/>
      <c r="T10" s="95">
        <v>3.7</v>
      </c>
      <c r="U10" s="95"/>
      <c r="V10" s="95">
        <v>4</v>
      </c>
      <c r="W10" s="95"/>
      <c r="X10" s="95">
        <v>4.0999999999999996</v>
      </c>
      <c r="Y10" s="95"/>
      <c r="Z10" s="95">
        <v>4.5</v>
      </c>
      <c r="AA10" s="95"/>
      <c r="AB10" s="95">
        <v>4.4000000000000004</v>
      </c>
      <c r="AC10" s="96"/>
    </row>
    <row r="11" spans="1:29" ht="25.05" customHeight="1" x14ac:dyDescent="0.25">
      <c r="A11" s="20" t="s">
        <v>16</v>
      </c>
      <c r="B11" s="97">
        <v>4.5999999999999996</v>
      </c>
      <c r="C11" s="95"/>
      <c r="D11" s="95">
        <v>5.0999999999999996</v>
      </c>
      <c r="E11" s="95"/>
      <c r="F11" s="95">
        <v>5</v>
      </c>
      <c r="G11" s="95"/>
      <c r="H11" s="95">
        <v>4.4000000000000004</v>
      </c>
      <c r="I11" s="95"/>
      <c r="J11" s="95">
        <v>4.0999999999999996</v>
      </c>
      <c r="K11" s="95"/>
      <c r="L11" s="95">
        <v>3.5</v>
      </c>
      <c r="M11" s="95"/>
      <c r="N11" s="95">
        <v>3.3</v>
      </c>
      <c r="O11" s="95"/>
      <c r="P11" s="95">
        <v>3.2</v>
      </c>
      <c r="Q11" s="95"/>
      <c r="R11" s="95">
        <v>4.5</v>
      </c>
      <c r="S11" s="95"/>
      <c r="T11" s="95">
        <v>3.3</v>
      </c>
      <c r="U11" s="95"/>
      <c r="V11" s="95">
        <v>2.8</v>
      </c>
      <c r="W11" s="95"/>
      <c r="X11" s="95">
        <v>2.6</v>
      </c>
      <c r="Y11" s="95"/>
      <c r="Z11" s="95">
        <v>2.6</v>
      </c>
      <c r="AA11" s="95"/>
      <c r="AB11" s="95">
        <v>2.7</v>
      </c>
      <c r="AC11" s="96"/>
    </row>
    <row r="12" spans="1:29" ht="33" customHeight="1" x14ac:dyDescent="0.25">
      <c r="A12" s="20" t="s">
        <v>159</v>
      </c>
      <c r="B12" s="97">
        <v>-7.8</v>
      </c>
      <c r="C12" s="95"/>
      <c r="D12" s="95">
        <v>-10.5</v>
      </c>
      <c r="E12" s="95"/>
      <c r="F12" s="95">
        <v>-5</v>
      </c>
      <c r="G12" s="95"/>
      <c r="H12" s="95">
        <v>6.9</v>
      </c>
      <c r="I12" s="95"/>
      <c r="J12" s="95">
        <v>-1.4</v>
      </c>
      <c r="K12" s="95"/>
      <c r="L12" s="95">
        <v>-4.5999999999999996</v>
      </c>
      <c r="M12" s="95"/>
      <c r="N12" s="95">
        <v>1.8</v>
      </c>
      <c r="O12" s="95"/>
      <c r="P12" s="95">
        <v>0.7</v>
      </c>
      <c r="Q12" s="95"/>
      <c r="R12" s="95">
        <v>-5.7</v>
      </c>
      <c r="S12" s="95"/>
      <c r="T12" s="95">
        <v>-0.3</v>
      </c>
      <c r="U12" s="95"/>
      <c r="V12" s="95">
        <v>-2.2000000000000002</v>
      </c>
      <c r="W12" s="95"/>
      <c r="X12" s="95">
        <v>-2.2999999999999998</v>
      </c>
      <c r="Y12" s="95"/>
      <c r="Z12" s="95">
        <v>1.7</v>
      </c>
      <c r="AA12" s="95"/>
      <c r="AB12" s="95">
        <v>-0.9</v>
      </c>
      <c r="AC12" s="96"/>
    </row>
    <row r="13" spans="1:29" ht="42.75" customHeight="1" x14ac:dyDescent="0.25">
      <c r="A13" s="20" t="s">
        <v>135</v>
      </c>
      <c r="B13" s="97">
        <v>3.3</v>
      </c>
      <c r="C13" s="95"/>
      <c r="D13" s="95">
        <v>3.7</v>
      </c>
      <c r="E13" s="95"/>
      <c r="F13" s="95">
        <v>3.5</v>
      </c>
      <c r="G13" s="95"/>
      <c r="H13" s="95">
        <v>3.2</v>
      </c>
      <c r="I13" s="95"/>
      <c r="J13" s="95">
        <v>3.1</v>
      </c>
      <c r="K13" s="95"/>
      <c r="L13" s="95">
        <v>2.9</v>
      </c>
      <c r="M13" s="95"/>
      <c r="N13" s="95">
        <v>3.1</v>
      </c>
      <c r="O13" s="95"/>
      <c r="P13" s="95">
        <v>3.6</v>
      </c>
      <c r="Q13" s="95"/>
      <c r="R13" s="95">
        <v>3.5</v>
      </c>
      <c r="S13" s="95"/>
      <c r="T13" s="95">
        <v>3.8</v>
      </c>
      <c r="U13" s="95"/>
      <c r="V13" s="95">
        <v>3.6</v>
      </c>
      <c r="W13" s="95"/>
      <c r="X13" s="95">
        <v>3.5</v>
      </c>
      <c r="Y13" s="95"/>
      <c r="Z13" s="95">
        <v>3.5</v>
      </c>
      <c r="AA13" s="95"/>
      <c r="AB13" s="95">
        <v>3.7</v>
      </c>
      <c r="AC13" s="96"/>
    </row>
    <row r="14" spans="1:29" ht="25.05" customHeight="1" x14ac:dyDescent="0.25">
      <c r="A14" s="20" t="s">
        <v>17</v>
      </c>
      <c r="B14" s="97">
        <v>2.4</v>
      </c>
      <c r="C14" s="95"/>
      <c r="D14" s="95">
        <v>2.4</v>
      </c>
      <c r="E14" s="95"/>
      <c r="F14" s="95">
        <v>2.7</v>
      </c>
      <c r="G14" s="95"/>
      <c r="H14" s="95">
        <v>3.2</v>
      </c>
      <c r="I14" s="95"/>
      <c r="J14" s="95">
        <v>2.5</v>
      </c>
      <c r="K14" s="95"/>
      <c r="L14" s="95">
        <v>2.2999999999999998</v>
      </c>
      <c r="M14" s="95"/>
      <c r="N14" s="95">
        <v>2.2999999999999998</v>
      </c>
      <c r="O14" s="95"/>
      <c r="P14" s="95">
        <v>2.9</v>
      </c>
      <c r="Q14" s="95"/>
      <c r="R14" s="95">
        <v>2.5</v>
      </c>
      <c r="S14" s="95"/>
      <c r="T14" s="95">
        <v>2.9</v>
      </c>
      <c r="U14" s="95"/>
      <c r="V14" s="95">
        <v>3.1</v>
      </c>
      <c r="W14" s="95"/>
      <c r="X14" s="95">
        <v>3.3</v>
      </c>
      <c r="Y14" s="95"/>
      <c r="Z14" s="95">
        <v>3.6</v>
      </c>
      <c r="AA14" s="95"/>
      <c r="AB14" s="95">
        <v>4</v>
      </c>
      <c r="AC14" s="96"/>
    </row>
    <row r="15" spans="1:29" ht="25.05" customHeight="1" x14ac:dyDescent="0.25">
      <c r="A15" s="20" t="s">
        <v>18</v>
      </c>
      <c r="B15" s="97">
        <v>4.4000000000000004</v>
      </c>
      <c r="C15" s="95"/>
      <c r="D15" s="95">
        <v>3.1</v>
      </c>
      <c r="E15" s="95"/>
      <c r="F15" s="95">
        <v>3.8</v>
      </c>
      <c r="G15" s="95"/>
      <c r="H15" s="95">
        <v>-0.8</v>
      </c>
      <c r="I15" s="95"/>
      <c r="J15" s="95">
        <v>-3.7</v>
      </c>
      <c r="K15" s="95"/>
      <c r="L15" s="95">
        <v>-3.1</v>
      </c>
      <c r="M15" s="95"/>
      <c r="N15" s="95">
        <v>-2.4</v>
      </c>
      <c r="O15" s="95"/>
      <c r="P15" s="95">
        <v>-0.4</v>
      </c>
      <c r="Q15" s="95"/>
      <c r="R15" s="95">
        <v>1</v>
      </c>
      <c r="S15" s="95"/>
      <c r="T15" s="95">
        <v>0.2</v>
      </c>
      <c r="U15" s="95"/>
      <c r="V15" s="95">
        <v>-1.7</v>
      </c>
      <c r="W15" s="95"/>
      <c r="X15" s="95">
        <v>-2.6</v>
      </c>
      <c r="Y15" s="95"/>
      <c r="Z15" s="95">
        <v>-3.6</v>
      </c>
      <c r="AA15" s="95"/>
      <c r="AB15" s="95">
        <v>-3</v>
      </c>
      <c r="AC15" s="96"/>
    </row>
    <row r="16" spans="1:29" ht="25.05" customHeight="1" x14ac:dyDescent="0.25">
      <c r="A16" s="20" t="s">
        <v>79</v>
      </c>
      <c r="B16" s="97">
        <v>-0.2</v>
      </c>
      <c r="C16" s="95"/>
      <c r="D16" s="95">
        <v>-0.2</v>
      </c>
      <c r="E16" s="95"/>
      <c r="F16" s="95">
        <v>-0.2</v>
      </c>
      <c r="G16" s="95"/>
      <c r="H16" s="95">
        <v>-0.1</v>
      </c>
      <c r="I16" s="95"/>
      <c r="J16" s="95">
        <v>-0.1</v>
      </c>
      <c r="K16" s="95"/>
      <c r="L16" s="95">
        <v>-0.2</v>
      </c>
      <c r="M16" s="95"/>
      <c r="N16" s="95">
        <v>-0.2</v>
      </c>
      <c r="O16" s="95"/>
      <c r="P16" s="95">
        <v>-0.2</v>
      </c>
      <c r="Q16" s="95"/>
      <c r="R16" s="95">
        <v>-0.1</v>
      </c>
      <c r="S16" s="95"/>
      <c r="T16" s="95">
        <v>0.3</v>
      </c>
      <c r="U16" s="95"/>
      <c r="V16" s="95">
        <v>0.7</v>
      </c>
      <c r="W16" s="95"/>
      <c r="X16" s="95">
        <v>1.6</v>
      </c>
      <c r="Y16" s="95"/>
      <c r="Z16" s="95">
        <v>1.8</v>
      </c>
      <c r="AA16" s="95"/>
      <c r="AB16" s="95">
        <v>1.8</v>
      </c>
      <c r="AC16" s="96"/>
    </row>
    <row r="17" spans="1:29" ht="25.05" customHeight="1" x14ac:dyDescent="0.25">
      <c r="A17" s="20" t="s">
        <v>128</v>
      </c>
      <c r="B17" s="97">
        <v>8.6999999999999993</v>
      </c>
      <c r="C17" s="95"/>
      <c r="D17" s="95">
        <v>8.4</v>
      </c>
      <c r="E17" s="95"/>
      <c r="F17" s="95">
        <v>9.6</v>
      </c>
      <c r="G17" s="95"/>
      <c r="H17" s="95">
        <v>9.3000000000000007</v>
      </c>
      <c r="I17" s="95"/>
      <c r="J17" s="95">
        <v>7.7</v>
      </c>
      <c r="K17" s="95"/>
      <c r="L17" s="95">
        <v>7.9</v>
      </c>
      <c r="M17" s="95"/>
      <c r="N17" s="95">
        <v>7.1</v>
      </c>
      <c r="O17" s="95"/>
      <c r="P17" s="95">
        <v>6.9</v>
      </c>
      <c r="Q17" s="95"/>
      <c r="R17" s="95">
        <v>8.9</v>
      </c>
      <c r="S17" s="95"/>
      <c r="T17" s="95">
        <v>7</v>
      </c>
      <c r="U17" s="95"/>
      <c r="V17" s="95">
        <v>6.8</v>
      </c>
      <c r="W17" s="95"/>
      <c r="X17" s="95">
        <v>6.9</v>
      </c>
      <c r="Y17" s="95"/>
      <c r="Z17" s="95">
        <v>7.3</v>
      </c>
      <c r="AA17" s="95"/>
      <c r="AB17" s="95">
        <v>7.1</v>
      </c>
      <c r="AC17" s="96"/>
    </row>
    <row r="18" spans="1:29" ht="25.05" customHeight="1" x14ac:dyDescent="0.25">
      <c r="A18" s="20" t="s">
        <v>80</v>
      </c>
      <c r="B18" s="97">
        <v>3.9</v>
      </c>
      <c r="C18" s="95"/>
      <c r="D18" s="95">
        <v>3.9</v>
      </c>
      <c r="E18" s="95"/>
      <c r="F18" s="95">
        <v>6.2</v>
      </c>
      <c r="G18" s="95"/>
      <c r="H18" s="95">
        <v>3.1</v>
      </c>
      <c r="I18" s="95"/>
      <c r="J18" s="95">
        <v>2.7</v>
      </c>
      <c r="K18" s="95"/>
      <c r="L18" s="95">
        <v>2.7</v>
      </c>
      <c r="M18" s="95"/>
      <c r="N18" s="95">
        <v>2.7</v>
      </c>
      <c r="O18" s="95"/>
      <c r="P18" s="95">
        <v>2.7</v>
      </c>
      <c r="Q18" s="95"/>
      <c r="R18" s="95">
        <v>3.6</v>
      </c>
      <c r="S18" s="95"/>
      <c r="T18" s="95">
        <v>2.7</v>
      </c>
      <c r="U18" s="95"/>
      <c r="V18" s="95">
        <v>2.7</v>
      </c>
      <c r="W18" s="95"/>
      <c r="X18" s="95">
        <v>2.7</v>
      </c>
      <c r="Y18" s="95"/>
      <c r="Z18" s="95">
        <v>2.7</v>
      </c>
      <c r="AA18" s="95"/>
      <c r="AB18" s="95">
        <v>2.7</v>
      </c>
      <c r="AC18" s="96"/>
    </row>
    <row r="19" spans="1:29" ht="34.5" customHeight="1" x14ac:dyDescent="0.25">
      <c r="A19" s="221" t="s">
        <v>81</v>
      </c>
      <c r="B19" s="97">
        <v>6.2</v>
      </c>
      <c r="C19" s="95"/>
      <c r="D19" s="95">
        <v>6</v>
      </c>
      <c r="E19" s="95"/>
      <c r="F19" s="95">
        <v>6.6</v>
      </c>
      <c r="G19" s="95"/>
      <c r="H19" s="95">
        <v>6.5</v>
      </c>
      <c r="I19" s="95"/>
      <c r="J19" s="95">
        <v>4.9000000000000004</v>
      </c>
      <c r="K19" s="95"/>
      <c r="L19" s="95">
        <v>4.4000000000000004</v>
      </c>
      <c r="M19" s="95"/>
      <c r="N19" s="95">
        <v>5.4</v>
      </c>
      <c r="O19" s="95"/>
      <c r="P19" s="95">
        <v>5.8</v>
      </c>
      <c r="Q19" s="95"/>
      <c r="R19" s="95">
        <v>6.3</v>
      </c>
      <c r="S19" s="95"/>
      <c r="T19" s="95">
        <v>5.8</v>
      </c>
      <c r="U19" s="95"/>
      <c r="V19" s="95">
        <v>5</v>
      </c>
      <c r="W19" s="95"/>
      <c r="X19" s="95">
        <v>4.7</v>
      </c>
      <c r="Y19" s="95"/>
      <c r="Z19" s="95">
        <v>4.7</v>
      </c>
      <c r="AA19" s="95"/>
      <c r="AB19" s="95">
        <v>5</v>
      </c>
      <c r="AC19" s="96"/>
    </row>
    <row r="20" spans="1:29" ht="25.05" customHeight="1" x14ac:dyDescent="0.25">
      <c r="A20" s="221" t="s">
        <v>116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117</v>
      </c>
      <c r="B21" s="25">
        <v>3.6</v>
      </c>
      <c r="C21" s="26"/>
      <c r="D21" s="26">
        <v>3.9</v>
      </c>
      <c r="E21" s="26"/>
      <c r="F21" s="26">
        <v>3.7</v>
      </c>
      <c r="G21" s="26"/>
      <c r="H21" s="26">
        <v>3.2</v>
      </c>
      <c r="I21" s="26"/>
      <c r="J21" s="26">
        <v>2.7</v>
      </c>
      <c r="K21" s="26"/>
      <c r="L21" s="26">
        <v>2.6</v>
      </c>
      <c r="M21" s="26"/>
      <c r="N21" s="26">
        <v>2.6</v>
      </c>
      <c r="O21" s="26"/>
      <c r="P21" s="26">
        <v>2.9</v>
      </c>
      <c r="Q21" s="26"/>
      <c r="R21" s="26">
        <v>3.4</v>
      </c>
      <c r="S21" s="26"/>
      <c r="T21" s="26">
        <v>3.1</v>
      </c>
      <c r="U21" s="26"/>
      <c r="V21" s="26">
        <v>3</v>
      </c>
      <c r="W21" s="26"/>
      <c r="X21" s="26">
        <v>2.8</v>
      </c>
      <c r="Y21" s="26"/>
      <c r="Z21" s="26">
        <v>3</v>
      </c>
      <c r="AA21" s="26"/>
      <c r="AB21" s="271">
        <v>3.3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141</v>
      </c>
      <c r="K4" s="337"/>
      <c r="L4" s="337"/>
      <c r="M4" s="338"/>
      <c r="N4" s="336" t="s">
        <v>16</v>
      </c>
      <c r="O4" s="337"/>
      <c r="P4" s="337"/>
      <c r="Q4" s="338"/>
      <c r="R4" s="336" t="s">
        <v>160</v>
      </c>
      <c r="S4" s="337"/>
      <c r="T4" s="337"/>
      <c r="U4" s="338"/>
      <c r="V4" s="336" t="s">
        <v>135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0.1</v>
      </c>
      <c r="C7" s="240"/>
      <c r="D7" s="241">
        <v>0</v>
      </c>
      <c r="E7" s="242"/>
      <c r="F7" s="239">
        <v>-1.2</v>
      </c>
      <c r="G7" s="240"/>
      <c r="H7" s="241">
        <v>-1.6</v>
      </c>
      <c r="I7" s="242"/>
      <c r="J7" s="239">
        <v>4.5</v>
      </c>
      <c r="K7" s="240"/>
      <c r="L7" s="241">
        <v>4.4000000000000004</v>
      </c>
      <c r="M7" s="242"/>
      <c r="N7" s="239">
        <v>1.6</v>
      </c>
      <c r="O7" s="240"/>
      <c r="P7" s="241">
        <v>1.3</v>
      </c>
      <c r="Q7" s="242"/>
      <c r="R7" s="239">
        <v>1.9</v>
      </c>
      <c r="S7" s="240"/>
      <c r="T7" s="241">
        <v>2.5</v>
      </c>
      <c r="U7" s="242"/>
      <c r="V7" s="239">
        <v>1.8</v>
      </c>
      <c r="W7" s="240"/>
      <c r="X7" s="241">
        <v>1.7</v>
      </c>
      <c r="Y7" s="242"/>
      <c r="Z7" s="239">
        <v>2.1</v>
      </c>
      <c r="AA7" s="240"/>
      <c r="AB7" s="241">
        <v>2.2000000000000002</v>
      </c>
      <c r="AC7" s="242"/>
    </row>
    <row r="8" spans="1:29" ht="17.399999999999999" x14ac:dyDescent="0.25">
      <c r="A8" s="277" t="s">
        <v>150</v>
      </c>
      <c r="B8" s="231">
        <v>-1.7</v>
      </c>
      <c r="C8" s="232"/>
      <c r="D8" s="233">
        <v>-2</v>
      </c>
      <c r="E8" s="234"/>
      <c r="F8" s="231">
        <v>-4.3</v>
      </c>
      <c r="G8" s="232"/>
      <c r="H8" s="233">
        <v>-4.4000000000000004</v>
      </c>
      <c r="I8" s="234"/>
      <c r="J8" s="231">
        <v>4.5</v>
      </c>
      <c r="K8" s="232"/>
      <c r="L8" s="233">
        <v>4.4000000000000004</v>
      </c>
      <c r="M8" s="234"/>
      <c r="N8" s="231">
        <v>2.6</v>
      </c>
      <c r="O8" s="232"/>
      <c r="P8" s="233">
        <v>2.7</v>
      </c>
      <c r="Q8" s="234"/>
      <c r="R8" s="231">
        <v>1.7</v>
      </c>
      <c r="S8" s="232"/>
      <c r="T8" s="233">
        <v>-0.9</v>
      </c>
      <c r="U8" s="234"/>
      <c r="V8" s="231">
        <v>3.5</v>
      </c>
      <c r="W8" s="232"/>
      <c r="X8" s="233">
        <v>3.7</v>
      </c>
      <c r="Y8" s="234"/>
      <c r="Z8" s="231">
        <v>3.6</v>
      </c>
      <c r="AA8" s="232"/>
      <c r="AB8" s="233">
        <v>4</v>
      </c>
      <c r="AC8" s="234"/>
    </row>
    <row r="9" spans="1:29" ht="17.399999999999999" x14ac:dyDescent="0.25">
      <c r="A9" s="278" t="s">
        <v>146</v>
      </c>
      <c r="B9" s="231">
        <v>-1.2</v>
      </c>
      <c r="C9" s="232"/>
      <c r="D9" s="233">
        <v>-2.2000000000000002</v>
      </c>
      <c r="E9" s="234"/>
      <c r="F9" s="231">
        <v>-4.0999999999999996</v>
      </c>
      <c r="G9" s="232"/>
      <c r="H9" s="233">
        <v>-4.3</v>
      </c>
      <c r="I9" s="234"/>
      <c r="J9" s="231">
        <v>6.5</v>
      </c>
      <c r="K9" s="232"/>
      <c r="L9" s="233">
        <v>6.7</v>
      </c>
      <c r="M9" s="234"/>
      <c r="N9" s="231">
        <v>1.5</v>
      </c>
      <c r="O9" s="232"/>
      <c r="P9" s="233">
        <v>1.9</v>
      </c>
      <c r="Q9" s="234"/>
      <c r="R9" s="231">
        <v>6.3</v>
      </c>
      <c r="S9" s="232"/>
      <c r="T9" s="233">
        <v>-1.9</v>
      </c>
      <c r="U9" s="234"/>
      <c r="V9" s="231">
        <v>2.1</v>
      </c>
      <c r="W9" s="232"/>
      <c r="X9" s="233">
        <v>1.9</v>
      </c>
      <c r="Y9" s="234"/>
      <c r="Z9" s="231">
        <v>0.6</v>
      </c>
      <c r="AA9" s="232"/>
      <c r="AB9" s="233">
        <v>2.1</v>
      </c>
      <c r="AC9" s="234"/>
    </row>
    <row r="10" spans="1:29" ht="17.399999999999999" x14ac:dyDescent="0.25">
      <c r="A10" s="278" t="s">
        <v>147</v>
      </c>
      <c r="B10" s="231">
        <v>-0.4</v>
      </c>
      <c r="C10" s="232"/>
      <c r="D10" s="233">
        <v>0.2</v>
      </c>
      <c r="E10" s="234"/>
      <c r="F10" s="231">
        <v>-1.7</v>
      </c>
      <c r="G10" s="232"/>
      <c r="H10" s="233">
        <v>-1.1000000000000001</v>
      </c>
      <c r="I10" s="234"/>
      <c r="J10" s="231">
        <v>8.1</v>
      </c>
      <c r="K10" s="232"/>
      <c r="L10" s="233">
        <v>6.7</v>
      </c>
      <c r="M10" s="234"/>
      <c r="N10" s="231">
        <v>2.4</v>
      </c>
      <c r="O10" s="232"/>
      <c r="P10" s="233">
        <v>2.4</v>
      </c>
      <c r="Q10" s="234"/>
      <c r="R10" s="231">
        <v>0.1</v>
      </c>
      <c r="S10" s="232"/>
      <c r="T10" s="233">
        <v>2.1</v>
      </c>
      <c r="U10" s="234"/>
      <c r="V10" s="231">
        <v>4.2</v>
      </c>
      <c r="W10" s="232"/>
      <c r="X10" s="233">
        <v>4</v>
      </c>
      <c r="Y10" s="234"/>
      <c r="Z10" s="231">
        <v>0.9</v>
      </c>
      <c r="AA10" s="232"/>
      <c r="AB10" s="233">
        <v>0.7</v>
      </c>
      <c r="AC10" s="234"/>
    </row>
    <row r="11" spans="1:29" ht="17.399999999999999" x14ac:dyDescent="0.25">
      <c r="A11" s="278" t="s">
        <v>149</v>
      </c>
      <c r="B11" s="231">
        <v>-5.2</v>
      </c>
      <c r="C11" s="232"/>
      <c r="D11" s="233">
        <v>-5.3</v>
      </c>
      <c r="E11" s="234"/>
      <c r="F11" s="231">
        <v>-7.7</v>
      </c>
      <c r="G11" s="232"/>
      <c r="H11" s="233">
        <v>-8.3000000000000007</v>
      </c>
      <c r="I11" s="234"/>
      <c r="J11" s="231">
        <v>1.6</v>
      </c>
      <c r="K11" s="232"/>
      <c r="L11" s="233">
        <v>1.6</v>
      </c>
      <c r="M11" s="234"/>
      <c r="N11" s="231">
        <v>2.5</v>
      </c>
      <c r="O11" s="232"/>
      <c r="P11" s="233">
        <v>2.7</v>
      </c>
      <c r="Q11" s="234"/>
      <c r="R11" s="231">
        <v>-1.4</v>
      </c>
      <c r="S11" s="232"/>
      <c r="T11" s="233">
        <v>0.7</v>
      </c>
      <c r="U11" s="234"/>
      <c r="V11" s="231">
        <v>1.9</v>
      </c>
      <c r="W11" s="232"/>
      <c r="X11" s="233">
        <v>1.7</v>
      </c>
      <c r="Y11" s="234"/>
      <c r="Z11" s="231">
        <v>1.4</v>
      </c>
      <c r="AA11" s="232"/>
      <c r="AB11" s="233">
        <v>1.5</v>
      </c>
      <c r="AC11" s="234"/>
    </row>
    <row r="12" spans="1:29" ht="17.399999999999999" x14ac:dyDescent="0.25">
      <c r="A12" s="278" t="s">
        <v>145</v>
      </c>
      <c r="B12" s="231">
        <v>-2.2999999999999998</v>
      </c>
      <c r="C12" s="232"/>
      <c r="D12" s="233">
        <v>-2.9</v>
      </c>
      <c r="E12" s="234"/>
      <c r="F12" s="231">
        <v>-6.8</v>
      </c>
      <c r="G12" s="232"/>
      <c r="H12" s="233">
        <v>-6.7</v>
      </c>
      <c r="I12" s="234"/>
      <c r="J12" s="231">
        <v>1.9</v>
      </c>
      <c r="K12" s="232"/>
      <c r="L12" s="233">
        <v>2.1</v>
      </c>
      <c r="M12" s="234"/>
      <c r="N12" s="231">
        <v>2</v>
      </c>
      <c r="O12" s="232"/>
      <c r="P12" s="233">
        <v>1.7</v>
      </c>
      <c r="Q12" s="234"/>
      <c r="R12" s="231">
        <v>6.9</v>
      </c>
      <c r="S12" s="232"/>
      <c r="T12" s="233">
        <v>1.5</v>
      </c>
      <c r="U12" s="234"/>
      <c r="V12" s="231">
        <v>1.5</v>
      </c>
      <c r="W12" s="232"/>
      <c r="X12" s="233">
        <v>1.5</v>
      </c>
      <c r="Y12" s="234"/>
      <c r="Z12" s="231">
        <v>6.6</v>
      </c>
      <c r="AA12" s="232"/>
      <c r="AB12" s="233">
        <v>7.1</v>
      </c>
      <c r="AC12" s="234"/>
    </row>
    <row r="13" spans="1:29" ht="17.399999999999999" x14ac:dyDescent="0.25">
      <c r="A13" s="278" t="s">
        <v>148</v>
      </c>
      <c r="B13" s="231">
        <v>-4.5999999999999996</v>
      </c>
      <c r="C13" s="232"/>
      <c r="D13" s="233">
        <v>-4.5999999999999996</v>
      </c>
      <c r="E13" s="234"/>
      <c r="F13" s="231">
        <v>-7.7</v>
      </c>
      <c r="G13" s="232"/>
      <c r="H13" s="233">
        <v>-8.3000000000000007</v>
      </c>
      <c r="I13" s="234"/>
      <c r="J13" s="231">
        <v>3.5</v>
      </c>
      <c r="K13" s="232"/>
      <c r="L13" s="233">
        <v>4.0999999999999996</v>
      </c>
      <c r="M13" s="234"/>
      <c r="N13" s="231">
        <v>4.2</v>
      </c>
      <c r="O13" s="232"/>
      <c r="P13" s="233">
        <v>4.0999999999999996</v>
      </c>
      <c r="Q13" s="234"/>
      <c r="R13" s="231">
        <v>-6.2</v>
      </c>
      <c r="S13" s="232"/>
      <c r="T13" s="233">
        <v>-2.9</v>
      </c>
      <c r="U13" s="234"/>
      <c r="V13" s="231">
        <v>6.5</v>
      </c>
      <c r="W13" s="232"/>
      <c r="X13" s="233">
        <v>7.2</v>
      </c>
      <c r="Y13" s="234"/>
      <c r="Z13" s="231">
        <v>3.9</v>
      </c>
      <c r="AA13" s="232"/>
      <c r="AB13" s="233">
        <v>3.8</v>
      </c>
      <c r="AC13" s="234"/>
    </row>
    <row r="14" spans="1:29" ht="17.399999999999999" x14ac:dyDescent="0.25">
      <c r="A14" s="278" t="s">
        <v>76</v>
      </c>
      <c r="B14" s="231">
        <v>1.5</v>
      </c>
      <c r="C14" s="232"/>
      <c r="D14" s="233">
        <v>0.6</v>
      </c>
      <c r="E14" s="234"/>
      <c r="F14" s="231">
        <v>1</v>
      </c>
      <c r="G14" s="232"/>
      <c r="H14" s="233">
        <v>0.8</v>
      </c>
      <c r="I14" s="234"/>
      <c r="J14" s="231">
        <v>4</v>
      </c>
      <c r="K14" s="232"/>
      <c r="L14" s="233">
        <v>4</v>
      </c>
      <c r="M14" s="234"/>
      <c r="N14" s="231">
        <v>3</v>
      </c>
      <c r="O14" s="232"/>
      <c r="P14" s="233">
        <v>2.9</v>
      </c>
      <c r="Q14" s="234"/>
      <c r="R14" s="231">
        <v>1.8</v>
      </c>
      <c r="S14" s="232"/>
      <c r="T14" s="233">
        <v>-2.6</v>
      </c>
      <c r="U14" s="234"/>
      <c r="V14" s="231">
        <v>4.5999999999999996</v>
      </c>
      <c r="W14" s="232"/>
      <c r="X14" s="233">
        <v>4.7</v>
      </c>
      <c r="Y14" s="234"/>
      <c r="Z14" s="231">
        <v>6.4</v>
      </c>
      <c r="AA14" s="232"/>
      <c r="AB14" s="233">
        <v>5.7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79</v>
      </c>
      <c r="G22" s="337"/>
      <c r="H22" s="337"/>
      <c r="I22" s="338"/>
      <c r="J22" s="336" t="s">
        <v>128</v>
      </c>
      <c r="K22" s="337"/>
      <c r="L22" s="337"/>
      <c r="M22" s="338"/>
      <c r="N22" s="336" t="s">
        <v>80</v>
      </c>
      <c r="O22" s="337"/>
      <c r="P22" s="337"/>
      <c r="Q22" s="338"/>
      <c r="R22" s="336" t="s">
        <v>81</v>
      </c>
      <c r="S22" s="337"/>
      <c r="T22" s="337"/>
      <c r="U22" s="338"/>
      <c r="V22" s="336" t="s">
        <v>116</v>
      </c>
      <c r="W22" s="337"/>
      <c r="X22" s="337"/>
      <c r="Y22" s="338"/>
      <c r="Z22" s="336" t="s">
        <v>117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-1.4</v>
      </c>
      <c r="C25" s="240"/>
      <c r="D25" s="241">
        <v>-1.9</v>
      </c>
      <c r="E25" s="242"/>
      <c r="F25" s="239">
        <v>0.7</v>
      </c>
      <c r="G25" s="240"/>
      <c r="H25" s="241">
        <v>0.7</v>
      </c>
      <c r="I25" s="242"/>
      <c r="J25" s="239">
        <v>3.7</v>
      </c>
      <c r="K25" s="240"/>
      <c r="L25" s="241">
        <v>3.7</v>
      </c>
      <c r="M25" s="242"/>
      <c r="N25" s="239">
        <v>4.2</v>
      </c>
      <c r="O25" s="240"/>
      <c r="P25" s="241">
        <v>4.2</v>
      </c>
      <c r="Q25" s="242"/>
      <c r="R25" s="239">
        <v>2.6</v>
      </c>
      <c r="S25" s="240"/>
      <c r="T25" s="241">
        <v>2.7</v>
      </c>
      <c r="U25" s="243"/>
      <c r="V25" s="239">
        <v>0</v>
      </c>
      <c r="W25" s="240"/>
      <c r="X25" s="241">
        <v>0</v>
      </c>
      <c r="Y25" s="243"/>
      <c r="Z25" s="239">
        <v>2.5</v>
      </c>
      <c r="AA25" s="240"/>
      <c r="AB25" s="241">
        <v>2.5</v>
      </c>
      <c r="AC25" s="243"/>
    </row>
    <row r="26" spans="1:29" ht="17.399999999999999" x14ac:dyDescent="0.25">
      <c r="A26" s="277" t="s">
        <v>150</v>
      </c>
      <c r="B26" s="231">
        <v>-3.6</v>
      </c>
      <c r="C26" s="232"/>
      <c r="D26" s="233">
        <v>-3</v>
      </c>
      <c r="E26" s="234"/>
      <c r="F26" s="231">
        <v>1.8</v>
      </c>
      <c r="G26" s="232"/>
      <c r="H26" s="233">
        <v>1.8</v>
      </c>
      <c r="I26" s="234"/>
      <c r="J26" s="231">
        <v>7.3</v>
      </c>
      <c r="K26" s="232"/>
      <c r="L26" s="233">
        <v>7.1</v>
      </c>
      <c r="M26" s="234"/>
      <c r="N26" s="231">
        <v>2.7</v>
      </c>
      <c r="O26" s="232"/>
      <c r="P26" s="233">
        <v>2.7</v>
      </c>
      <c r="Q26" s="234"/>
      <c r="R26" s="231">
        <v>4.7</v>
      </c>
      <c r="S26" s="232"/>
      <c r="T26" s="233">
        <v>5</v>
      </c>
      <c r="U26" s="244"/>
      <c r="V26" s="231">
        <v>0</v>
      </c>
      <c r="W26" s="232"/>
      <c r="X26" s="233">
        <v>0</v>
      </c>
      <c r="Y26" s="244"/>
      <c r="Z26" s="231">
        <v>3</v>
      </c>
      <c r="AA26" s="232"/>
      <c r="AB26" s="233">
        <v>3.3</v>
      </c>
      <c r="AC26" s="244"/>
    </row>
    <row r="27" spans="1:29" ht="17.399999999999999" x14ac:dyDescent="0.25">
      <c r="A27" s="278" t="s">
        <v>146</v>
      </c>
      <c r="B27" s="231">
        <v>-2.5</v>
      </c>
      <c r="C27" s="232"/>
      <c r="D27" s="233">
        <v>-0.4</v>
      </c>
      <c r="E27" s="234"/>
      <c r="F27" s="231">
        <v>0</v>
      </c>
      <c r="G27" s="232"/>
      <c r="H27" s="233">
        <v>0</v>
      </c>
      <c r="I27" s="234"/>
      <c r="J27" s="231">
        <v>5.3</v>
      </c>
      <c r="K27" s="232"/>
      <c r="L27" s="233">
        <v>6.4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1.3</v>
      </c>
      <c r="U27" s="244"/>
      <c r="V27" s="231">
        <v>0</v>
      </c>
      <c r="W27" s="232"/>
      <c r="X27" s="233">
        <v>0</v>
      </c>
      <c r="Y27" s="244"/>
      <c r="Z27" s="231">
        <v>3.3</v>
      </c>
      <c r="AA27" s="232"/>
      <c r="AB27" s="233">
        <v>3.4</v>
      </c>
      <c r="AC27" s="244"/>
    </row>
    <row r="28" spans="1:29" ht="17.399999999999999" x14ac:dyDescent="0.25">
      <c r="A28" s="278" t="s">
        <v>147</v>
      </c>
      <c r="B28" s="231">
        <v>-5.7</v>
      </c>
      <c r="C28" s="232"/>
      <c r="D28" s="233">
        <v>-5.8</v>
      </c>
      <c r="E28" s="234"/>
      <c r="F28" s="231">
        <v>10.9</v>
      </c>
      <c r="G28" s="232"/>
      <c r="H28" s="233">
        <v>10.9</v>
      </c>
      <c r="I28" s="234"/>
      <c r="J28" s="231">
        <v>5.9</v>
      </c>
      <c r="K28" s="232"/>
      <c r="L28" s="233">
        <v>5.9</v>
      </c>
      <c r="M28" s="234"/>
      <c r="N28" s="231">
        <v>4.7</v>
      </c>
      <c r="O28" s="232"/>
      <c r="P28" s="233">
        <v>4.7</v>
      </c>
      <c r="Q28" s="234"/>
      <c r="R28" s="231">
        <v>0.7</v>
      </c>
      <c r="S28" s="232"/>
      <c r="T28" s="233">
        <v>1.1000000000000001</v>
      </c>
      <c r="U28" s="244"/>
      <c r="V28" s="231">
        <v>0</v>
      </c>
      <c r="W28" s="232"/>
      <c r="X28" s="233">
        <v>0</v>
      </c>
      <c r="Y28" s="244"/>
      <c r="Z28" s="231">
        <v>2.7</v>
      </c>
      <c r="AA28" s="232"/>
      <c r="AB28" s="233">
        <v>3.5</v>
      </c>
      <c r="AC28" s="244"/>
    </row>
    <row r="29" spans="1:29" ht="17.399999999999999" x14ac:dyDescent="0.25">
      <c r="A29" s="278" t="s">
        <v>149</v>
      </c>
      <c r="B29" s="231">
        <v>-8.6</v>
      </c>
      <c r="C29" s="232"/>
      <c r="D29" s="233">
        <v>-8.1999999999999993</v>
      </c>
      <c r="E29" s="234"/>
      <c r="F29" s="231">
        <v>1.1000000000000001</v>
      </c>
      <c r="G29" s="232"/>
      <c r="H29" s="233">
        <v>1.1000000000000001</v>
      </c>
      <c r="I29" s="234"/>
      <c r="J29" s="231">
        <v>1.6</v>
      </c>
      <c r="K29" s="232"/>
      <c r="L29" s="233">
        <v>1.8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2.2000000000000002</v>
      </c>
      <c r="AA29" s="232"/>
      <c r="AB29" s="233">
        <v>2.6</v>
      </c>
      <c r="AC29" s="244"/>
    </row>
    <row r="30" spans="1:29" ht="17.399999999999999" x14ac:dyDescent="0.25">
      <c r="A30" s="278" t="s">
        <v>145</v>
      </c>
      <c r="B30" s="231">
        <v>-2.2000000000000002</v>
      </c>
      <c r="C30" s="232"/>
      <c r="D30" s="233">
        <v>-2.4</v>
      </c>
      <c r="E30" s="234"/>
      <c r="F30" s="231">
        <v>0</v>
      </c>
      <c r="G30" s="232"/>
      <c r="H30" s="233">
        <v>0</v>
      </c>
      <c r="I30" s="234"/>
      <c r="J30" s="231">
        <v>4.4000000000000004</v>
      </c>
      <c r="K30" s="232"/>
      <c r="L30" s="233">
        <v>4.3</v>
      </c>
      <c r="M30" s="234"/>
      <c r="N30" s="231">
        <v>1.3</v>
      </c>
      <c r="O30" s="232"/>
      <c r="P30" s="233">
        <v>1.3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2.6</v>
      </c>
      <c r="AA30" s="232"/>
      <c r="AB30" s="233">
        <v>2.7</v>
      </c>
      <c r="AC30" s="244"/>
    </row>
    <row r="31" spans="1:29" ht="17.399999999999999" x14ac:dyDescent="0.25">
      <c r="A31" s="278" t="s">
        <v>148</v>
      </c>
      <c r="B31" s="231">
        <v>-4.5999999999999996</v>
      </c>
      <c r="C31" s="232"/>
      <c r="D31" s="233">
        <v>-5.2</v>
      </c>
      <c r="E31" s="234"/>
      <c r="F31" s="231">
        <v>1</v>
      </c>
      <c r="G31" s="232"/>
      <c r="H31" s="233">
        <v>1</v>
      </c>
      <c r="I31" s="234"/>
      <c r="J31" s="231">
        <v>12.8</v>
      </c>
      <c r="K31" s="232"/>
      <c r="L31" s="233">
        <v>10.6</v>
      </c>
      <c r="M31" s="234"/>
      <c r="N31" s="231">
        <v>0</v>
      </c>
      <c r="O31" s="232"/>
      <c r="P31" s="233">
        <v>0</v>
      </c>
      <c r="Q31" s="234"/>
      <c r="R31" s="231">
        <v>16.8</v>
      </c>
      <c r="S31" s="232"/>
      <c r="T31" s="233">
        <v>16.8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-2.7</v>
      </c>
      <c r="C32" s="232"/>
      <c r="D32" s="233">
        <v>-2.5</v>
      </c>
      <c r="E32" s="234"/>
      <c r="F32" s="231">
        <v>0.1</v>
      </c>
      <c r="G32" s="232"/>
      <c r="H32" s="233">
        <v>0.1</v>
      </c>
      <c r="I32" s="234"/>
      <c r="J32" s="231">
        <v>13.3</v>
      </c>
      <c r="K32" s="232"/>
      <c r="L32" s="233">
        <v>13.2</v>
      </c>
      <c r="M32" s="234"/>
      <c r="N32" s="231">
        <v>21.3</v>
      </c>
      <c r="O32" s="232"/>
      <c r="P32" s="233">
        <v>21.3</v>
      </c>
      <c r="Q32" s="234"/>
      <c r="R32" s="231">
        <v>2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5.9</v>
      </c>
      <c r="AA32" s="232"/>
      <c r="AB32" s="233">
        <v>6.2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163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179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180</v>
      </c>
      <c r="C6" s="358"/>
      <c r="D6" s="357" t="s">
        <v>181</v>
      </c>
      <c r="E6" s="358"/>
      <c r="F6" s="357" t="s">
        <v>182</v>
      </c>
      <c r="G6" s="358"/>
      <c r="H6" s="357" t="s">
        <v>183</v>
      </c>
      <c r="I6" s="358"/>
      <c r="J6" s="361" t="s">
        <v>34</v>
      </c>
      <c r="K6" s="362"/>
      <c r="L6" s="362"/>
      <c r="M6" s="363"/>
      <c r="N6" s="357" t="s">
        <v>180</v>
      </c>
      <c r="O6" s="358"/>
      <c r="P6" s="357" t="s">
        <v>181</v>
      </c>
      <c r="Q6" s="358"/>
      <c r="R6" s="357" t="s">
        <v>182</v>
      </c>
      <c r="S6" s="358"/>
      <c r="T6" s="357" t="s">
        <v>183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119.47767595137039</v>
      </c>
      <c r="C8" s="258"/>
      <c r="D8" s="259">
        <v>118.86075435823182</v>
      </c>
      <c r="E8" s="240"/>
      <c r="F8" s="239">
        <v>104.36945319484826</v>
      </c>
      <c r="G8" s="258"/>
      <c r="H8" s="259">
        <v>101.35472199518436</v>
      </c>
      <c r="I8" s="243"/>
      <c r="J8" s="239">
        <v>-12.6</v>
      </c>
      <c r="K8" s="258"/>
      <c r="L8" s="259">
        <v>-14.7</v>
      </c>
      <c r="M8" s="242"/>
      <c r="N8" s="239">
        <v>138.43733599494146</v>
      </c>
      <c r="O8" s="258"/>
      <c r="P8" s="259">
        <v>147.18686526112916</v>
      </c>
      <c r="Q8" s="240"/>
      <c r="R8" s="239">
        <v>128.70809761414711</v>
      </c>
      <c r="S8" s="258"/>
      <c r="T8" s="259">
        <v>129.47645693534358</v>
      </c>
      <c r="U8" s="243"/>
      <c r="V8" s="239">
        <v>-7</v>
      </c>
      <c r="W8" s="258"/>
      <c r="X8" s="259">
        <v>-12</v>
      </c>
      <c r="Y8" s="242"/>
    </row>
    <row r="9" spans="1:25" ht="17.399999999999999" x14ac:dyDescent="0.25">
      <c r="A9" s="277" t="s">
        <v>150</v>
      </c>
      <c r="B9" s="231">
        <v>119.06133827329073</v>
      </c>
      <c r="C9" s="248"/>
      <c r="D9" s="250">
        <v>118.28332286933114</v>
      </c>
      <c r="E9" s="232"/>
      <c r="F9" s="231">
        <v>98.924996306078071</v>
      </c>
      <c r="G9" s="248"/>
      <c r="H9" s="250">
        <v>97.519571206483036</v>
      </c>
      <c r="I9" s="244"/>
      <c r="J9" s="231">
        <v>-16.899999999999999</v>
      </c>
      <c r="K9" s="248"/>
      <c r="L9" s="250">
        <v>-17.600000000000001</v>
      </c>
      <c r="M9" s="234"/>
      <c r="N9" s="231">
        <v>130.35918120718139</v>
      </c>
      <c r="O9" s="248"/>
      <c r="P9" s="250">
        <v>136.56711394727793</v>
      </c>
      <c r="Q9" s="232"/>
      <c r="R9" s="231">
        <v>110.6130705292731</v>
      </c>
      <c r="S9" s="248"/>
      <c r="T9" s="250">
        <v>115.37619365033257</v>
      </c>
      <c r="U9" s="244"/>
      <c r="V9" s="231">
        <v>-15.1</v>
      </c>
      <c r="W9" s="248"/>
      <c r="X9" s="250">
        <v>-15.5</v>
      </c>
      <c r="Y9" s="234"/>
    </row>
    <row r="10" spans="1:25" ht="17.399999999999999" x14ac:dyDescent="0.25">
      <c r="A10" s="278" t="s">
        <v>146</v>
      </c>
      <c r="B10" s="231">
        <v>106.55057216688178</v>
      </c>
      <c r="C10" s="248"/>
      <c r="D10" s="250">
        <v>107.16414334796653</v>
      </c>
      <c r="E10" s="232"/>
      <c r="F10" s="231">
        <v>93.807644426855774</v>
      </c>
      <c r="G10" s="248"/>
      <c r="H10" s="250">
        <v>92.162103930580002</v>
      </c>
      <c r="I10" s="244"/>
      <c r="J10" s="231">
        <v>-12</v>
      </c>
      <c r="K10" s="248"/>
      <c r="L10" s="250">
        <v>-14</v>
      </c>
      <c r="M10" s="234"/>
      <c r="N10" s="231">
        <v>122.96877271523427</v>
      </c>
      <c r="O10" s="248"/>
      <c r="P10" s="250">
        <v>131.25772075180177</v>
      </c>
      <c r="Q10" s="232"/>
      <c r="R10" s="231">
        <v>102.55543476334523</v>
      </c>
      <c r="S10" s="248"/>
      <c r="T10" s="250">
        <v>105.00309902780558</v>
      </c>
      <c r="U10" s="244"/>
      <c r="V10" s="231">
        <v>-16.600000000000001</v>
      </c>
      <c r="W10" s="248"/>
      <c r="X10" s="250">
        <v>-20</v>
      </c>
      <c r="Y10" s="234"/>
    </row>
    <row r="11" spans="1:25" ht="17.399999999999999" x14ac:dyDescent="0.25">
      <c r="A11" s="278" t="s">
        <v>147</v>
      </c>
      <c r="B11" s="231">
        <v>121.57771491177988</v>
      </c>
      <c r="C11" s="248"/>
      <c r="D11" s="250">
        <v>118.35902134310565</v>
      </c>
      <c r="E11" s="232"/>
      <c r="F11" s="231">
        <v>95.836781930691899</v>
      </c>
      <c r="G11" s="248"/>
      <c r="H11" s="250">
        <v>95.018779736152084</v>
      </c>
      <c r="I11" s="244"/>
      <c r="J11" s="231">
        <v>-21.2</v>
      </c>
      <c r="K11" s="248"/>
      <c r="L11" s="250">
        <v>-19.7</v>
      </c>
      <c r="M11" s="234"/>
      <c r="N11" s="231">
        <v>166.52983160513767</v>
      </c>
      <c r="O11" s="248"/>
      <c r="P11" s="250">
        <v>169.0355132804998</v>
      </c>
      <c r="Q11" s="232"/>
      <c r="R11" s="231">
        <v>156.14021036186676</v>
      </c>
      <c r="S11" s="248"/>
      <c r="T11" s="250">
        <v>160.55647689286917</v>
      </c>
      <c r="U11" s="244"/>
      <c r="V11" s="231">
        <v>-6.2</v>
      </c>
      <c r="W11" s="248"/>
      <c r="X11" s="250">
        <v>-5</v>
      </c>
      <c r="Y11" s="234"/>
    </row>
    <row r="12" spans="1:25" ht="17.399999999999999" x14ac:dyDescent="0.25">
      <c r="A12" s="278" t="s">
        <v>149</v>
      </c>
      <c r="B12" s="231">
        <v>111.07926907174173</v>
      </c>
      <c r="C12" s="248"/>
      <c r="D12" s="250">
        <v>111.32946400956018</v>
      </c>
      <c r="E12" s="232"/>
      <c r="F12" s="231">
        <v>94.178250683991735</v>
      </c>
      <c r="G12" s="248"/>
      <c r="H12" s="250">
        <v>94.271775764807131</v>
      </c>
      <c r="I12" s="244"/>
      <c r="J12" s="231">
        <v>-15.2</v>
      </c>
      <c r="K12" s="248"/>
      <c r="L12" s="250">
        <v>-15.3</v>
      </c>
      <c r="M12" s="234"/>
      <c r="N12" s="231">
        <v>117.05261045184268</v>
      </c>
      <c r="O12" s="248"/>
      <c r="P12" s="250">
        <v>130.20898667804002</v>
      </c>
      <c r="Q12" s="232"/>
      <c r="R12" s="231">
        <v>93.328984670965127</v>
      </c>
      <c r="S12" s="248"/>
      <c r="T12" s="250">
        <v>99.350209488446737</v>
      </c>
      <c r="U12" s="244"/>
      <c r="V12" s="231">
        <v>-20.3</v>
      </c>
      <c r="W12" s="248"/>
      <c r="X12" s="250">
        <v>-23.7</v>
      </c>
      <c r="Y12" s="234"/>
    </row>
    <row r="13" spans="1:25" ht="17.399999999999999" x14ac:dyDescent="0.25">
      <c r="A13" s="278" t="s">
        <v>145</v>
      </c>
      <c r="B13" s="231">
        <v>120.6698766521514</v>
      </c>
      <c r="C13" s="248"/>
      <c r="D13" s="250">
        <v>119.1275489650674</v>
      </c>
      <c r="E13" s="232"/>
      <c r="F13" s="231">
        <v>93.115156630666263</v>
      </c>
      <c r="G13" s="248"/>
      <c r="H13" s="250">
        <v>89.570104931995644</v>
      </c>
      <c r="I13" s="244"/>
      <c r="J13" s="231">
        <v>-22.8</v>
      </c>
      <c r="K13" s="248"/>
      <c r="L13" s="250">
        <v>-24.8</v>
      </c>
      <c r="M13" s="234"/>
      <c r="N13" s="231">
        <v>123.79523624913065</v>
      </c>
      <c r="O13" s="248"/>
      <c r="P13" s="250">
        <v>135.09880242820867</v>
      </c>
      <c r="Q13" s="232"/>
      <c r="R13" s="231">
        <v>104.60079880554228</v>
      </c>
      <c r="S13" s="248"/>
      <c r="T13" s="250">
        <v>111.25226679655916</v>
      </c>
      <c r="U13" s="244"/>
      <c r="V13" s="231">
        <v>-15.5</v>
      </c>
      <c r="W13" s="248"/>
      <c r="X13" s="250">
        <v>-17.7</v>
      </c>
      <c r="Y13" s="234"/>
    </row>
    <row r="14" spans="1:25" ht="17.399999999999999" x14ac:dyDescent="0.25">
      <c r="A14" s="278" t="s">
        <v>148</v>
      </c>
      <c r="B14" s="231">
        <v>131.64504831071207</v>
      </c>
      <c r="C14" s="248"/>
      <c r="D14" s="250">
        <v>129.14327134321442</v>
      </c>
      <c r="E14" s="232"/>
      <c r="F14" s="231">
        <v>100.99590288876276</v>
      </c>
      <c r="G14" s="248"/>
      <c r="H14" s="250">
        <v>98.699121219403011</v>
      </c>
      <c r="I14" s="244"/>
      <c r="J14" s="231">
        <v>-23.3</v>
      </c>
      <c r="K14" s="248"/>
      <c r="L14" s="250">
        <v>-23.6</v>
      </c>
      <c r="M14" s="234"/>
      <c r="N14" s="231">
        <v>109.16265354180375</v>
      </c>
      <c r="O14" s="248"/>
      <c r="P14" s="250">
        <v>111.37747417103343</v>
      </c>
      <c r="Q14" s="232"/>
      <c r="R14" s="231">
        <v>81.15917432165817</v>
      </c>
      <c r="S14" s="248"/>
      <c r="T14" s="250">
        <v>85.283323079534156</v>
      </c>
      <c r="U14" s="244"/>
      <c r="V14" s="231">
        <v>-25.7</v>
      </c>
      <c r="W14" s="248"/>
      <c r="X14" s="250">
        <v>-23.4</v>
      </c>
      <c r="Y14" s="234"/>
    </row>
    <row r="15" spans="1:25" ht="17.399999999999999" x14ac:dyDescent="0.25">
      <c r="A15" s="278" t="s">
        <v>76</v>
      </c>
      <c r="B15" s="231">
        <v>122.25628882109481</v>
      </c>
      <c r="C15" s="248"/>
      <c r="D15" s="250">
        <v>123.12006271863767</v>
      </c>
      <c r="E15" s="232"/>
      <c r="F15" s="231">
        <v>112.55472399828025</v>
      </c>
      <c r="G15" s="248"/>
      <c r="H15" s="250">
        <v>112.99219759408945</v>
      </c>
      <c r="I15" s="244"/>
      <c r="J15" s="231">
        <v>-7.9</v>
      </c>
      <c r="K15" s="248"/>
      <c r="L15" s="250">
        <v>-8.1999999999999993</v>
      </c>
      <c r="M15" s="234"/>
      <c r="N15" s="231">
        <v>146.05760846289135</v>
      </c>
      <c r="O15" s="248"/>
      <c r="P15" s="250">
        <v>146.23679051468056</v>
      </c>
      <c r="Q15" s="232"/>
      <c r="R15" s="231">
        <v>131.06025897535741</v>
      </c>
      <c r="S15" s="248"/>
      <c r="T15" s="250">
        <v>134.64107485910858</v>
      </c>
      <c r="U15" s="244"/>
      <c r="V15" s="231">
        <v>-10.3</v>
      </c>
      <c r="W15" s="248"/>
      <c r="X15" s="250">
        <v>-7.9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154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118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119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180</v>
      </c>
      <c r="C24" s="358"/>
      <c r="D24" s="357" t="s">
        <v>181</v>
      </c>
      <c r="E24" s="358"/>
      <c r="F24" s="357" t="s">
        <v>182</v>
      </c>
      <c r="G24" s="358"/>
      <c r="H24" s="357" t="s">
        <v>183</v>
      </c>
      <c r="I24" s="358"/>
      <c r="J24" s="361" t="s">
        <v>34</v>
      </c>
      <c r="K24" s="362"/>
      <c r="L24" s="362"/>
      <c r="M24" s="363"/>
      <c r="N24" s="357" t="s">
        <v>180</v>
      </c>
      <c r="O24" s="358"/>
      <c r="P24" s="357" t="s">
        <v>181</v>
      </c>
      <c r="Q24" s="358"/>
      <c r="R24" s="357" t="s">
        <v>182</v>
      </c>
      <c r="S24" s="358"/>
      <c r="T24" s="357" t="s">
        <v>183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131.44705833271919</v>
      </c>
      <c r="C26" s="258"/>
      <c r="D26" s="259">
        <v>131.59378455742612</v>
      </c>
      <c r="E26" s="240"/>
      <c r="F26" s="239">
        <v>133.34328328006532</v>
      </c>
      <c r="G26" s="258"/>
      <c r="H26" s="259">
        <v>133.47021882687545</v>
      </c>
      <c r="I26" s="243"/>
      <c r="J26" s="239">
        <v>1.4</v>
      </c>
      <c r="K26" s="258"/>
      <c r="L26" s="259">
        <v>1.4</v>
      </c>
      <c r="M26" s="242"/>
      <c r="N26" s="239">
        <v>136.9</v>
      </c>
      <c r="O26" s="258"/>
      <c r="P26" s="259">
        <v>137.19999999999999</v>
      </c>
      <c r="Q26" s="240"/>
      <c r="R26" s="239">
        <v>147.5</v>
      </c>
      <c r="S26" s="258"/>
      <c r="T26" s="259">
        <v>148.19999999999999</v>
      </c>
      <c r="U26" s="243"/>
      <c r="V26" s="239">
        <v>7.7</v>
      </c>
      <c r="W26" s="258"/>
      <c r="X26" s="259">
        <v>8</v>
      </c>
      <c r="Y26" s="242"/>
    </row>
    <row r="27" spans="1:25" ht="17.399999999999999" x14ac:dyDescent="0.25">
      <c r="A27" s="277" t="s">
        <v>150</v>
      </c>
      <c r="B27" s="231">
        <v>132.68512289136154</v>
      </c>
      <c r="C27" s="248"/>
      <c r="D27" s="250">
        <v>132.84627904457926</v>
      </c>
      <c r="E27" s="232"/>
      <c r="F27" s="231">
        <v>135.09661154030644</v>
      </c>
      <c r="G27" s="248"/>
      <c r="H27" s="250">
        <v>135.22165682008179</v>
      </c>
      <c r="I27" s="244"/>
      <c r="J27" s="231">
        <v>1.8</v>
      </c>
      <c r="K27" s="248"/>
      <c r="L27" s="250">
        <v>1.8</v>
      </c>
      <c r="M27" s="234"/>
      <c r="N27" s="231">
        <v>139.69999999999999</v>
      </c>
      <c r="O27" s="248"/>
      <c r="P27" s="250">
        <v>140.6</v>
      </c>
      <c r="Q27" s="232"/>
      <c r="R27" s="231">
        <v>148.19999999999999</v>
      </c>
      <c r="S27" s="248"/>
      <c r="T27" s="250">
        <v>147.69999999999999</v>
      </c>
      <c r="U27" s="244"/>
      <c r="V27" s="231">
        <v>6.1</v>
      </c>
      <c r="W27" s="248"/>
      <c r="X27" s="250">
        <v>5</v>
      </c>
      <c r="Y27" s="234"/>
    </row>
    <row r="28" spans="1:25" ht="17.399999999999999" x14ac:dyDescent="0.25">
      <c r="A28" s="278" t="s">
        <v>146</v>
      </c>
      <c r="B28" s="231">
        <v>127.41125231272267</v>
      </c>
      <c r="C28" s="248"/>
      <c r="D28" s="250">
        <v>127.45357692758752</v>
      </c>
      <c r="E28" s="232"/>
      <c r="F28" s="231">
        <v>129.35950717393081</v>
      </c>
      <c r="G28" s="248"/>
      <c r="H28" s="250">
        <v>129.31206323432539</v>
      </c>
      <c r="I28" s="244"/>
      <c r="J28" s="231">
        <v>1.5</v>
      </c>
      <c r="K28" s="248"/>
      <c r="L28" s="250">
        <v>1.5</v>
      </c>
      <c r="M28" s="234"/>
      <c r="N28" s="231">
        <v>137.5</v>
      </c>
      <c r="O28" s="248"/>
      <c r="P28" s="250">
        <v>139.19999999999999</v>
      </c>
      <c r="Q28" s="232"/>
      <c r="R28" s="231">
        <v>144.80000000000001</v>
      </c>
      <c r="S28" s="248"/>
      <c r="T28" s="250">
        <v>144</v>
      </c>
      <c r="U28" s="244"/>
      <c r="V28" s="231">
        <v>5.3</v>
      </c>
      <c r="W28" s="248"/>
      <c r="X28" s="250">
        <v>3.4</v>
      </c>
      <c r="Y28" s="234"/>
    </row>
    <row r="29" spans="1:25" ht="17.399999999999999" x14ac:dyDescent="0.25">
      <c r="A29" s="278" t="s">
        <v>147</v>
      </c>
      <c r="B29" s="231">
        <v>131.32307757513982</v>
      </c>
      <c r="C29" s="248"/>
      <c r="D29" s="250">
        <v>130.14669176192822</v>
      </c>
      <c r="E29" s="232"/>
      <c r="F29" s="231">
        <v>133.07438332591127</v>
      </c>
      <c r="G29" s="248"/>
      <c r="H29" s="250">
        <v>132.99190935071721</v>
      </c>
      <c r="I29" s="244"/>
      <c r="J29" s="231">
        <v>1.3</v>
      </c>
      <c r="K29" s="248"/>
      <c r="L29" s="250">
        <v>2.2000000000000002</v>
      </c>
      <c r="M29" s="234"/>
      <c r="N29" s="231">
        <v>140.30000000000001</v>
      </c>
      <c r="O29" s="248"/>
      <c r="P29" s="250">
        <v>140.9</v>
      </c>
      <c r="Q29" s="232"/>
      <c r="R29" s="231">
        <v>151.80000000000001</v>
      </c>
      <c r="S29" s="248"/>
      <c r="T29" s="250">
        <v>150.6</v>
      </c>
      <c r="U29" s="244"/>
      <c r="V29" s="231">
        <v>8.1999999999999993</v>
      </c>
      <c r="W29" s="248"/>
      <c r="X29" s="250">
        <v>6.9</v>
      </c>
      <c r="Y29" s="234"/>
    </row>
    <row r="30" spans="1:25" ht="17.399999999999999" x14ac:dyDescent="0.25">
      <c r="A30" s="278" t="s">
        <v>149</v>
      </c>
      <c r="B30" s="231">
        <v>131.36986765304692</v>
      </c>
      <c r="C30" s="248"/>
      <c r="D30" s="250">
        <v>131.45260873094475</v>
      </c>
      <c r="E30" s="232"/>
      <c r="F30" s="231">
        <v>132.17868011628653</v>
      </c>
      <c r="G30" s="248"/>
      <c r="H30" s="250">
        <v>132.15494712244131</v>
      </c>
      <c r="I30" s="244"/>
      <c r="J30" s="231">
        <v>0.6</v>
      </c>
      <c r="K30" s="248"/>
      <c r="L30" s="250">
        <v>0.5</v>
      </c>
      <c r="M30" s="234"/>
      <c r="N30" s="231">
        <v>142.1</v>
      </c>
      <c r="O30" s="248"/>
      <c r="P30" s="250">
        <v>143</v>
      </c>
      <c r="Q30" s="232"/>
      <c r="R30" s="231">
        <v>152.19999999999999</v>
      </c>
      <c r="S30" s="248"/>
      <c r="T30" s="250">
        <v>151.5</v>
      </c>
      <c r="U30" s="244"/>
      <c r="V30" s="231">
        <v>7.1</v>
      </c>
      <c r="W30" s="248"/>
      <c r="X30" s="250">
        <v>5.9</v>
      </c>
      <c r="Y30" s="234"/>
    </row>
    <row r="31" spans="1:25" ht="17.399999999999999" x14ac:dyDescent="0.25">
      <c r="A31" s="278" t="s">
        <v>145</v>
      </c>
      <c r="B31" s="231">
        <v>133.88623913132193</v>
      </c>
      <c r="C31" s="248"/>
      <c r="D31" s="250">
        <v>133.71928549174015</v>
      </c>
      <c r="E31" s="232"/>
      <c r="F31" s="231">
        <v>135.04608686468259</v>
      </c>
      <c r="G31" s="248"/>
      <c r="H31" s="250">
        <v>135.20358718897199</v>
      </c>
      <c r="I31" s="244"/>
      <c r="J31" s="231">
        <v>0.9</v>
      </c>
      <c r="K31" s="248"/>
      <c r="L31" s="250">
        <v>1.1000000000000001</v>
      </c>
      <c r="M31" s="234"/>
      <c r="N31" s="231">
        <v>137.80000000000001</v>
      </c>
      <c r="O31" s="248"/>
      <c r="P31" s="250">
        <v>138.69999999999999</v>
      </c>
      <c r="Q31" s="232"/>
      <c r="R31" s="231">
        <v>142.69999999999999</v>
      </c>
      <c r="S31" s="248"/>
      <c r="T31" s="250">
        <v>142.30000000000001</v>
      </c>
      <c r="U31" s="244"/>
      <c r="V31" s="231">
        <v>3.6</v>
      </c>
      <c r="W31" s="248"/>
      <c r="X31" s="250">
        <v>2.6</v>
      </c>
      <c r="Y31" s="234"/>
    </row>
    <row r="32" spans="1:25" ht="17.399999999999999" x14ac:dyDescent="0.25">
      <c r="A32" s="278" t="s">
        <v>148</v>
      </c>
      <c r="B32" s="231">
        <v>137.6970378661926</v>
      </c>
      <c r="C32" s="248"/>
      <c r="D32" s="250">
        <v>138.67153421397549</v>
      </c>
      <c r="E32" s="232"/>
      <c r="F32" s="231">
        <v>140.76311842936985</v>
      </c>
      <c r="G32" s="248"/>
      <c r="H32" s="250">
        <v>141.07734111461858</v>
      </c>
      <c r="I32" s="244"/>
      <c r="J32" s="231">
        <v>2.2000000000000002</v>
      </c>
      <c r="K32" s="248"/>
      <c r="L32" s="250">
        <v>1.7</v>
      </c>
      <c r="M32" s="234"/>
      <c r="N32" s="231">
        <v>127.3</v>
      </c>
      <c r="O32" s="248"/>
      <c r="P32" s="250">
        <v>130.69999999999999</v>
      </c>
      <c r="Q32" s="232"/>
      <c r="R32" s="231">
        <v>138.6</v>
      </c>
      <c r="S32" s="248"/>
      <c r="T32" s="250">
        <v>138</v>
      </c>
      <c r="U32" s="244"/>
      <c r="V32" s="231">
        <v>8.9</v>
      </c>
      <c r="W32" s="248"/>
      <c r="X32" s="250">
        <v>5.6</v>
      </c>
      <c r="Y32" s="234"/>
    </row>
    <row r="33" spans="1:25" ht="17.399999999999999" x14ac:dyDescent="0.25">
      <c r="A33" s="278" t="s">
        <v>76</v>
      </c>
      <c r="B33" s="231">
        <v>133.537268328366</v>
      </c>
      <c r="C33" s="248"/>
      <c r="D33" s="250">
        <v>134.24237290851977</v>
      </c>
      <c r="E33" s="232"/>
      <c r="F33" s="231">
        <v>137.83437236726684</v>
      </c>
      <c r="G33" s="248"/>
      <c r="H33" s="250">
        <v>138.1094766324068</v>
      </c>
      <c r="I33" s="244"/>
      <c r="J33" s="231">
        <v>3.2</v>
      </c>
      <c r="K33" s="248"/>
      <c r="L33" s="250">
        <v>2.9</v>
      </c>
      <c r="M33" s="234"/>
      <c r="N33" s="231">
        <v>148.4</v>
      </c>
      <c r="O33" s="248"/>
      <c r="P33" s="250">
        <v>147.4</v>
      </c>
      <c r="Q33" s="232"/>
      <c r="R33" s="231">
        <v>156.6</v>
      </c>
      <c r="S33" s="248"/>
      <c r="T33" s="250">
        <v>157.1</v>
      </c>
      <c r="U33" s="244"/>
      <c r="V33" s="231">
        <v>5.5</v>
      </c>
      <c r="W33" s="248"/>
      <c r="X33" s="250">
        <v>6.6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154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120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121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180</v>
      </c>
      <c r="C45" s="358"/>
      <c r="D45" s="357" t="s">
        <v>181</v>
      </c>
      <c r="E45" s="358"/>
      <c r="F45" s="357" t="s">
        <v>182</v>
      </c>
      <c r="G45" s="358"/>
      <c r="H45" s="357" t="s">
        <v>183</v>
      </c>
      <c r="I45" s="358"/>
      <c r="J45" s="361" t="s">
        <v>34</v>
      </c>
      <c r="K45" s="362"/>
      <c r="L45" s="362"/>
      <c r="M45" s="363"/>
      <c r="N45" s="357" t="s">
        <v>180</v>
      </c>
      <c r="O45" s="358"/>
      <c r="P45" s="357" t="s">
        <v>181</v>
      </c>
      <c r="Q45" s="358"/>
      <c r="R45" s="357" t="s">
        <v>182</v>
      </c>
      <c r="S45" s="358"/>
      <c r="T45" s="357" t="s">
        <v>183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130.4</v>
      </c>
      <c r="C47" s="258"/>
      <c r="D47" s="259">
        <v>127.9</v>
      </c>
      <c r="E47" s="240"/>
      <c r="F47" s="239">
        <v>134.6</v>
      </c>
      <c r="G47" s="240"/>
      <c r="H47" s="239">
        <v>134.30000000000001</v>
      </c>
      <c r="I47" s="243"/>
      <c r="J47" s="239">
        <v>3.2</v>
      </c>
      <c r="K47" s="258"/>
      <c r="L47" s="259">
        <v>5</v>
      </c>
      <c r="M47" s="242"/>
      <c r="N47" s="239">
        <v>127.6</v>
      </c>
      <c r="O47" s="258"/>
      <c r="P47" s="259">
        <v>126.1</v>
      </c>
      <c r="Q47" s="240"/>
      <c r="R47" s="239">
        <v>134</v>
      </c>
      <c r="S47" s="240"/>
      <c r="T47" s="239">
        <v>134.1</v>
      </c>
      <c r="U47" s="243"/>
      <c r="V47" s="239">
        <v>5</v>
      </c>
      <c r="W47" s="258"/>
      <c r="X47" s="259">
        <v>6.3</v>
      </c>
      <c r="Y47" s="242"/>
    </row>
    <row r="48" spans="1:25" ht="17.399999999999999" x14ac:dyDescent="0.25">
      <c r="A48" s="277" t="s">
        <v>150</v>
      </c>
      <c r="B48" s="231">
        <v>137.4</v>
      </c>
      <c r="C48" s="248"/>
      <c r="D48" s="250">
        <v>134.19999999999999</v>
      </c>
      <c r="E48" s="232"/>
      <c r="F48" s="231">
        <v>136</v>
      </c>
      <c r="G48" s="232"/>
      <c r="H48" s="231">
        <v>134.4</v>
      </c>
      <c r="I48" s="244"/>
      <c r="J48" s="231">
        <v>-1</v>
      </c>
      <c r="K48" s="248"/>
      <c r="L48" s="250">
        <v>0.1</v>
      </c>
      <c r="M48" s="234"/>
      <c r="N48" s="231">
        <v>133.80000000000001</v>
      </c>
      <c r="O48" s="248"/>
      <c r="P48" s="250">
        <v>132.4</v>
      </c>
      <c r="Q48" s="232"/>
      <c r="R48" s="231">
        <v>140.69999999999999</v>
      </c>
      <c r="S48" s="232"/>
      <c r="T48" s="231">
        <v>140.6</v>
      </c>
      <c r="U48" s="244"/>
      <c r="V48" s="231">
        <v>5.2</v>
      </c>
      <c r="W48" s="248"/>
      <c r="X48" s="250">
        <v>6.2</v>
      </c>
      <c r="Y48" s="234"/>
    </row>
    <row r="49" spans="1:25" ht="17.399999999999999" x14ac:dyDescent="0.25">
      <c r="A49" s="278" t="s">
        <v>146</v>
      </c>
      <c r="B49" s="231">
        <v>135.1</v>
      </c>
      <c r="C49" s="248"/>
      <c r="D49" s="250">
        <v>127.3</v>
      </c>
      <c r="E49" s="232"/>
      <c r="F49" s="231">
        <v>134.19999999999999</v>
      </c>
      <c r="G49" s="232"/>
      <c r="H49" s="231">
        <v>131.9</v>
      </c>
      <c r="I49" s="244"/>
      <c r="J49" s="231">
        <v>-0.7</v>
      </c>
      <c r="K49" s="248"/>
      <c r="L49" s="250">
        <v>3.6</v>
      </c>
      <c r="M49" s="234"/>
      <c r="N49" s="231">
        <v>130.19999999999999</v>
      </c>
      <c r="O49" s="248"/>
      <c r="P49" s="250">
        <v>130.6</v>
      </c>
      <c r="Q49" s="232"/>
      <c r="R49" s="231">
        <v>137.9</v>
      </c>
      <c r="S49" s="232"/>
      <c r="T49" s="231">
        <v>138.1</v>
      </c>
      <c r="U49" s="244"/>
      <c r="V49" s="231">
        <v>5.9</v>
      </c>
      <c r="W49" s="248"/>
      <c r="X49" s="250">
        <v>5.7</v>
      </c>
      <c r="Y49" s="234"/>
    </row>
    <row r="50" spans="1:25" ht="17.399999999999999" x14ac:dyDescent="0.25">
      <c r="A50" s="278" t="s">
        <v>147</v>
      </c>
      <c r="B50" s="231">
        <v>143.69999999999999</v>
      </c>
      <c r="C50" s="248"/>
      <c r="D50" s="250">
        <v>139.4</v>
      </c>
      <c r="E50" s="232"/>
      <c r="F50" s="231">
        <v>149.19999999999999</v>
      </c>
      <c r="G50" s="232"/>
      <c r="H50" s="231">
        <v>145.80000000000001</v>
      </c>
      <c r="I50" s="244"/>
      <c r="J50" s="231">
        <v>3.8</v>
      </c>
      <c r="K50" s="248"/>
      <c r="L50" s="250">
        <v>4.5999999999999996</v>
      </c>
      <c r="M50" s="234"/>
      <c r="N50" s="231">
        <v>129.80000000000001</v>
      </c>
      <c r="O50" s="248"/>
      <c r="P50" s="250">
        <v>125.6</v>
      </c>
      <c r="Q50" s="232"/>
      <c r="R50" s="231">
        <v>141.69999999999999</v>
      </c>
      <c r="S50" s="232"/>
      <c r="T50" s="231">
        <v>140</v>
      </c>
      <c r="U50" s="244"/>
      <c r="V50" s="231">
        <v>9.1999999999999993</v>
      </c>
      <c r="W50" s="248"/>
      <c r="X50" s="250">
        <v>11.5</v>
      </c>
      <c r="Y50" s="234"/>
    </row>
    <row r="51" spans="1:25" ht="17.399999999999999" x14ac:dyDescent="0.25">
      <c r="A51" s="278" t="s">
        <v>149</v>
      </c>
      <c r="B51" s="231">
        <v>148</v>
      </c>
      <c r="C51" s="248"/>
      <c r="D51" s="250">
        <v>146.30000000000001</v>
      </c>
      <c r="E51" s="232"/>
      <c r="F51" s="231">
        <v>122.7</v>
      </c>
      <c r="G51" s="232"/>
      <c r="H51" s="231">
        <v>121.7</v>
      </c>
      <c r="I51" s="244"/>
      <c r="J51" s="231">
        <v>-17.100000000000001</v>
      </c>
      <c r="K51" s="248"/>
      <c r="L51" s="250">
        <v>-16.8</v>
      </c>
      <c r="M51" s="234"/>
      <c r="N51" s="231">
        <v>139.6</v>
      </c>
      <c r="O51" s="248"/>
      <c r="P51" s="250">
        <v>137.80000000000001</v>
      </c>
      <c r="Q51" s="232"/>
      <c r="R51" s="231">
        <v>144.80000000000001</v>
      </c>
      <c r="S51" s="232"/>
      <c r="T51" s="231">
        <v>144.9</v>
      </c>
      <c r="U51" s="244"/>
      <c r="V51" s="231">
        <v>3.7</v>
      </c>
      <c r="W51" s="248"/>
      <c r="X51" s="250">
        <v>5.2</v>
      </c>
      <c r="Y51" s="234"/>
    </row>
    <row r="52" spans="1:25" ht="17.399999999999999" x14ac:dyDescent="0.25">
      <c r="A52" s="278" t="s">
        <v>145</v>
      </c>
      <c r="B52" s="231">
        <v>139.9</v>
      </c>
      <c r="C52" s="248"/>
      <c r="D52" s="250">
        <v>137.4</v>
      </c>
      <c r="E52" s="232"/>
      <c r="F52" s="231">
        <v>133.4</v>
      </c>
      <c r="G52" s="232"/>
      <c r="H52" s="231">
        <v>136.9</v>
      </c>
      <c r="I52" s="244"/>
      <c r="J52" s="231">
        <v>-4.5999999999999996</v>
      </c>
      <c r="K52" s="248"/>
      <c r="L52" s="250">
        <v>-0.4</v>
      </c>
      <c r="M52" s="234"/>
      <c r="N52" s="231">
        <v>124.7</v>
      </c>
      <c r="O52" s="248"/>
      <c r="P52" s="250">
        <v>122.2</v>
      </c>
      <c r="Q52" s="232"/>
      <c r="R52" s="231">
        <v>132</v>
      </c>
      <c r="S52" s="232"/>
      <c r="T52" s="231">
        <v>131.80000000000001</v>
      </c>
      <c r="U52" s="244"/>
      <c r="V52" s="231">
        <v>5.9</v>
      </c>
      <c r="W52" s="248"/>
      <c r="X52" s="250">
        <v>7.9</v>
      </c>
      <c r="Y52" s="234"/>
    </row>
    <row r="53" spans="1:25" ht="17.399999999999999" x14ac:dyDescent="0.25">
      <c r="A53" s="278" t="s">
        <v>148</v>
      </c>
      <c r="B53" s="231">
        <v>140.30000000000001</v>
      </c>
      <c r="C53" s="248"/>
      <c r="D53" s="250">
        <v>138.9</v>
      </c>
      <c r="E53" s="232"/>
      <c r="F53" s="231">
        <v>141</v>
      </c>
      <c r="G53" s="232"/>
      <c r="H53" s="231">
        <v>138.5</v>
      </c>
      <c r="I53" s="244"/>
      <c r="J53" s="231">
        <v>0.5</v>
      </c>
      <c r="K53" s="248"/>
      <c r="L53" s="250">
        <v>-0.3</v>
      </c>
      <c r="M53" s="234"/>
      <c r="N53" s="231">
        <v>147.19999999999999</v>
      </c>
      <c r="O53" s="248"/>
      <c r="P53" s="250">
        <v>147.4</v>
      </c>
      <c r="Q53" s="232"/>
      <c r="R53" s="231">
        <v>149.80000000000001</v>
      </c>
      <c r="S53" s="232"/>
      <c r="T53" s="231">
        <v>150.6</v>
      </c>
      <c r="U53" s="244"/>
      <c r="V53" s="231">
        <v>1.8</v>
      </c>
      <c r="W53" s="248"/>
      <c r="X53" s="250">
        <v>2.2000000000000002</v>
      </c>
      <c r="Y53" s="234"/>
    </row>
    <row r="54" spans="1:25" ht="17.399999999999999" x14ac:dyDescent="0.25">
      <c r="A54" s="278" t="s">
        <v>76</v>
      </c>
      <c r="B54" s="231">
        <v>122.7</v>
      </c>
      <c r="C54" s="248"/>
      <c r="D54" s="250">
        <v>121.7</v>
      </c>
      <c r="E54" s="232"/>
      <c r="F54" s="231">
        <v>133.9</v>
      </c>
      <c r="G54" s="232"/>
      <c r="H54" s="231">
        <v>130.6</v>
      </c>
      <c r="I54" s="244"/>
      <c r="J54" s="231">
        <v>9.1</v>
      </c>
      <c r="K54" s="248"/>
      <c r="L54" s="250">
        <v>7.3</v>
      </c>
      <c r="M54" s="234"/>
      <c r="N54" s="231">
        <v>137</v>
      </c>
      <c r="O54" s="248"/>
      <c r="P54" s="250">
        <v>136</v>
      </c>
      <c r="Q54" s="232"/>
      <c r="R54" s="231">
        <v>142.80000000000001</v>
      </c>
      <c r="S54" s="232"/>
      <c r="T54" s="231">
        <v>142.9</v>
      </c>
      <c r="U54" s="244"/>
      <c r="V54" s="231">
        <v>4.2</v>
      </c>
      <c r="W54" s="248"/>
      <c r="X54" s="250">
        <v>5.0999999999999996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154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82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180</v>
      </c>
      <c r="C66" s="358"/>
      <c r="D66" s="357" t="s">
        <v>181</v>
      </c>
      <c r="E66" s="358"/>
      <c r="F66" s="357" t="s">
        <v>182</v>
      </c>
      <c r="G66" s="358"/>
      <c r="H66" s="357" t="s">
        <v>183</v>
      </c>
      <c r="I66" s="358"/>
      <c r="J66" s="361" t="s">
        <v>34</v>
      </c>
      <c r="K66" s="362"/>
      <c r="L66" s="362"/>
      <c r="M66" s="363"/>
      <c r="N66" s="357" t="s">
        <v>180</v>
      </c>
      <c r="O66" s="358"/>
      <c r="P66" s="357" t="s">
        <v>181</v>
      </c>
      <c r="Q66" s="358"/>
      <c r="R66" s="357" t="s">
        <v>182</v>
      </c>
      <c r="S66" s="358"/>
      <c r="T66" s="357" t="s">
        <v>183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135.69999999999999</v>
      </c>
      <c r="C68" s="258"/>
      <c r="D68" s="259">
        <v>135.69999999999999</v>
      </c>
      <c r="E68" s="240"/>
      <c r="F68" s="239">
        <v>147.4</v>
      </c>
      <c r="G68" s="240"/>
      <c r="H68" s="239">
        <v>150.69999999999999</v>
      </c>
      <c r="I68" s="243"/>
      <c r="J68" s="239">
        <v>8.6</v>
      </c>
      <c r="K68" s="258"/>
      <c r="L68" s="259">
        <v>11.1</v>
      </c>
      <c r="M68" s="242"/>
      <c r="N68" s="239">
        <v>142.6</v>
      </c>
      <c r="O68" s="258"/>
      <c r="P68" s="259">
        <v>140.5</v>
      </c>
      <c r="Q68" s="240"/>
      <c r="R68" s="239">
        <v>152.6</v>
      </c>
      <c r="S68" s="240"/>
      <c r="T68" s="239">
        <v>153.30000000000001</v>
      </c>
      <c r="U68" s="243"/>
      <c r="V68" s="239">
        <v>7</v>
      </c>
      <c r="W68" s="258"/>
      <c r="X68" s="259">
        <v>9.1</v>
      </c>
      <c r="Y68" s="242"/>
    </row>
    <row r="69" spans="1:25" ht="17.399999999999999" x14ac:dyDescent="0.25">
      <c r="A69" s="277" t="s">
        <v>150</v>
      </c>
      <c r="B69" s="231">
        <v>125.6</v>
      </c>
      <c r="C69" s="248"/>
      <c r="D69" s="250">
        <v>128.5</v>
      </c>
      <c r="E69" s="232"/>
      <c r="F69" s="231">
        <v>176.7</v>
      </c>
      <c r="G69" s="232"/>
      <c r="H69" s="231">
        <v>188.5</v>
      </c>
      <c r="I69" s="244"/>
      <c r="J69" s="231">
        <v>40.700000000000003</v>
      </c>
      <c r="K69" s="248"/>
      <c r="L69" s="250">
        <v>46.7</v>
      </c>
      <c r="M69" s="234"/>
      <c r="N69" s="231">
        <v>151.1</v>
      </c>
      <c r="O69" s="248"/>
      <c r="P69" s="250">
        <v>149.5</v>
      </c>
      <c r="Q69" s="232"/>
      <c r="R69" s="231">
        <v>157.80000000000001</v>
      </c>
      <c r="S69" s="232"/>
      <c r="T69" s="231">
        <v>159.19999999999999</v>
      </c>
      <c r="U69" s="244"/>
      <c r="V69" s="231">
        <v>4.4000000000000004</v>
      </c>
      <c r="W69" s="248"/>
      <c r="X69" s="250">
        <v>6.5</v>
      </c>
      <c r="Y69" s="234"/>
    </row>
    <row r="70" spans="1:25" ht="17.399999999999999" x14ac:dyDescent="0.25">
      <c r="A70" s="278" t="s">
        <v>146</v>
      </c>
      <c r="B70" s="231">
        <v>124.8</v>
      </c>
      <c r="C70" s="248"/>
      <c r="D70" s="250">
        <v>124.2</v>
      </c>
      <c r="E70" s="232"/>
      <c r="F70" s="231">
        <v>123.2</v>
      </c>
      <c r="G70" s="232"/>
      <c r="H70" s="231">
        <v>121.7</v>
      </c>
      <c r="I70" s="244"/>
      <c r="J70" s="231">
        <v>-1.3</v>
      </c>
      <c r="K70" s="248"/>
      <c r="L70" s="250">
        <v>-2</v>
      </c>
      <c r="M70" s="234"/>
      <c r="N70" s="231">
        <v>157.80000000000001</v>
      </c>
      <c r="O70" s="248"/>
      <c r="P70" s="250">
        <v>157.5</v>
      </c>
      <c r="Q70" s="232"/>
      <c r="R70" s="231">
        <v>159.30000000000001</v>
      </c>
      <c r="S70" s="232"/>
      <c r="T70" s="231">
        <v>162.19999999999999</v>
      </c>
      <c r="U70" s="244"/>
      <c r="V70" s="231">
        <v>1</v>
      </c>
      <c r="W70" s="248"/>
      <c r="X70" s="250">
        <v>3</v>
      </c>
      <c r="Y70" s="234"/>
    </row>
    <row r="71" spans="1:25" ht="17.399999999999999" x14ac:dyDescent="0.25">
      <c r="A71" s="278" t="s">
        <v>147</v>
      </c>
      <c r="B71" s="231">
        <v>149.30000000000001</v>
      </c>
      <c r="C71" s="248"/>
      <c r="D71" s="250">
        <v>160.4</v>
      </c>
      <c r="E71" s="232"/>
      <c r="F71" s="231">
        <v>263.89999999999998</v>
      </c>
      <c r="G71" s="232"/>
      <c r="H71" s="231">
        <v>282.60000000000002</v>
      </c>
      <c r="I71" s="244"/>
      <c r="J71" s="231">
        <v>76.8</v>
      </c>
      <c r="K71" s="248"/>
      <c r="L71" s="250">
        <v>76.2</v>
      </c>
      <c r="M71" s="234"/>
      <c r="N71" s="231">
        <v>151.4</v>
      </c>
      <c r="O71" s="248"/>
      <c r="P71" s="250">
        <v>148.4</v>
      </c>
      <c r="Q71" s="232"/>
      <c r="R71" s="231">
        <v>165.5</v>
      </c>
      <c r="S71" s="232"/>
      <c r="T71" s="231">
        <v>160</v>
      </c>
      <c r="U71" s="244"/>
      <c r="V71" s="231">
        <v>9.3000000000000007</v>
      </c>
      <c r="W71" s="248"/>
      <c r="X71" s="250">
        <v>7.8</v>
      </c>
      <c r="Y71" s="234"/>
    </row>
    <row r="72" spans="1:25" ht="17.399999999999999" x14ac:dyDescent="0.25">
      <c r="A72" s="278" t="s">
        <v>149</v>
      </c>
      <c r="B72" s="231">
        <v>154.4</v>
      </c>
      <c r="C72" s="248"/>
      <c r="D72" s="250">
        <v>160.1</v>
      </c>
      <c r="E72" s="232"/>
      <c r="F72" s="231">
        <v>158.30000000000001</v>
      </c>
      <c r="G72" s="232"/>
      <c r="H72" s="231">
        <v>155</v>
      </c>
      <c r="I72" s="244"/>
      <c r="J72" s="231">
        <v>2.5</v>
      </c>
      <c r="K72" s="248"/>
      <c r="L72" s="250">
        <v>-3.2</v>
      </c>
      <c r="M72" s="234"/>
      <c r="N72" s="231">
        <v>144.19999999999999</v>
      </c>
      <c r="O72" s="248"/>
      <c r="P72" s="250">
        <v>141.5</v>
      </c>
      <c r="Q72" s="232"/>
      <c r="R72" s="231">
        <v>151.19999999999999</v>
      </c>
      <c r="S72" s="232"/>
      <c r="T72" s="231">
        <v>151.6</v>
      </c>
      <c r="U72" s="244"/>
      <c r="V72" s="231">
        <v>4.9000000000000004</v>
      </c>
      <c r="W72" s="248"/>
      <c r="X72" s="250">
        <v>7.1</v>
      </c>
      <c r="Y72" s="234"/>
    </row>
    <row r="73" spans="1:25" ht="17.399999999999999" x14ac:dyDescent="0.25">
      <c r="A73" s="278" t="s">
        <v>145</v>
      </c>
      <c r="B73" s="231">
        <v>130.6</v>
      </c>
      <c r="C73" s="248"/>
      <c r="D73" s="250">
        <v>136.30000000000001</v>
      </c>
      <c r="E73" s="232"/>
      <c r="F73" s="231">
        <v>217.8</v>
      </c>
      <c r="G73" s="232"/>
      <c r="H73" s="231">
        <v>228.8</v>
      </c>
      <c r="I73" s="244"/>
      <c r="J73" s="231">
        <v>66.8</v>
      </c>
      <c r="K73" s="248"/>
      <c r="L73" s="250">
        <v>67.900000000000006</v>
      </c>
      <c r="M73" s="234"/>
      <c r="N73" s="231">
        <v>158.6</v>
      </c>
      <c r="O73" s="248"/>
      <c r="P73" s="250">
        <v>157.6</v>
      </c>
      <c r="Q73" s="232"/>
      <c r="R73" s="231">
        <v>166.9</v>
      </c>
      <c r="S73" s="232"/>
      <c r="T73" s="231">
        <v>171.9</v>
      </c>
      <c r="U73" s="244"/>
      <c r="V73" s="231">
        <v>5.2</v>
      </c>
      <c r="W73" s="248"/>
      <c r="X73" s="250">
        <v>9.1</v>
      </c>
      <c r="Y73" s="234"/>
    </row>
    <row r="74" spans="1:25" ht="17.399999999999999" x14ac:dyDescent="0.25">
      <c r="A74" s="278" t="s">
        <v>148</v>
      </c>
      <c r="B74" s="231">
        <v>89.4</v>
      </c>
      <c r="C74" s="248"/>
      <c r="D74" s="250">
        <v>89.6</v>
      </c>
      <c r="E74" s="232"/>
      <c r="F74" s="231">
        <v>150</v>
      </c>
      <c r="G74" s="232"/>
      <c r="H74" s="231">
        <v>173.3</v>
      </c>
      <c r="I74" s="244"/>
      <c r="J74" s="231">
        <v>67.8</v>
      </c>
      <c r="K74" s="248"/>
      <c r="L74" s="250">
        <v>93.4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76</v>
      </c>
      <c r="B75" s="231">
        <v>142.69999999999999</v>
      </c>
      <c r="C75" s="248"/>
      <c r="D75" s="250">
        <v>142.5</v>
      </c>
      <c r="E75" s="232"/>
      <c r="F75" s="231">
        <v>168.9</v>
      </c>
      <c r="G75" s="232"/>
      <c r="H75" s="231">
        <v>178.8</v>
      </c>
      <c r="I75" s="244"/>
      <c r="J75" s="231">
        <v>18.399999999999999</v>
      </c>
      <c r="K75" s="248"/>
      <c r="L75" s="250">
        <v>25.5</v>
      </c>
      <c r="M75" s="234"/>
      <c r="N75" s="231">
        <v>141</v>
      </c>
      <c r="O75" s="248"/>
      <c r="P75" s="250">
        <v>139</v>
      </c>
      <c r="Q75" s="232"/>
      <c r="R75" s="231">
        <v>145.80000000000001</v>
      </c>
      <c r="S75" s="232"/>
      <c r="T75" s="231">
        <v>147.80000000000001</v>
      </c>
      <c r="U75" s="244"/>
      <c r="V75" s="231">
        <v>3.4</v>
      </c>
      <c r="W75" s="248"/>
      <c r="X75" s="250">
        <v>6.3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154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83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84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180</v>
      </c>
      <c r="C87" s="358"/>
      <c r="D87" s="357" t="s">
        <v>181</v>
      </c>
      <c r="E87" s="358"/>
      <c r="F87" s="357" t="s">
        <v>182</v>
      </c>
      <c r="G87" s="358"/>
      <c r="H87" s="357" t="s">
        <v>183</v>
      </c>
      <c r="I87" s="358"/>
      <c r="J87" s="361" t="s">
        <v>34</v>
      </c>
      <c r="K87" s="362"/>
      <c r="L87" s="362"/>
      <c r="M87" s="363"/>
      <c r="N87" s="357" t="s">
        <v>180</v>
      </c>
      <c r="O87" s="358"/>
      <c r="P87" s="357" t="s">
        <v>181</v>
      </c>
      <c r="Q87" s="358"/>
      <c r="R87" s="357" t="s">
        <v>182</v>
      </c>
      <c r="S87" s="358"/>
      <c r="T87" s="357" t="s">
        <v>183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135.9</v>
      </c>
      <c r="C89" s="258"/>
      <c r="D89" s="259">
        <v>139</v>
      </c>
      <c r="E89" s="240"/>
      <c r="F89" s="239">
        <v>140.80000000000001</v>
      </c>
      <c r="G89" s="240"/>
      <c r="H89" s="239">
        <v>143.1</v>
      </c>
      <c r="I89" s="243"/>
      <c r="J89" s="239">
        <v>3.6</v>
      </c>
      <c r="K89" s="258"/>
      <c r="L89" s="259">
        <v>2.9</v>
      </c>
      <c r="M89" s="242"/>
      <c r="N89" s="239">
        <v>148.4</v>
      </c>
      <c r="O89" s="258"/>
      <c r="P89" s="259">
        <v>148.4</v>
      </c>
      <c r="Q89" s="240"/>
      <c r="R89" s="239">
        <v>147.4</v>
      </c>
      <c r="S89" s="240"/>
      <c r="T89" s="239">
        <v>147.19999999999999</v>
      </c>
      <c r="U89" s="243"/>
      <c r="V89" s="239">
        <v>-0.7</v>
      </c>
      <c r="W89" s="258"/>
      <c r="X89" s="259">
        <v>-0.8</v>
      </c>
      <c r="Y89" s="242"/>
    </row>
    <row r="90" spans="1:25" ht="17.399999999999999" x14ac:dyDescent="0.25">
      <c r="A90" s="277" t="s">
        <v>150</v>
      </c>
      <c r="B90" s="231">
        <v>134.4</v>
      </c>
      <c r="C90" s="248"/>
      <c r="D90" s="250">
        <v>137.4</v>
      </c>
      <c r="E90" s="232"/>
      <c r="F90" s="231">
        <v>130.4</v>
      </c>
      <c r="G90" s="232"/>
      <c r="H90" s="231">
        <v>130.9</v>
      </c>
      <c r="I90" s="244"/>
      <c r="J90" s="231">
        <v>-3</v>
      </c>
      <c r="K90" s="248"/>
      <c r="L90" s="250">
        <v>-4.7</v>
      </c>
      <c r="M90" s="234"/>
      <c r="N90" s="231">
        <v>154.9</v>
      </c>
      <c r="O90" s="248"/>
      <c r="P90" s="250">
        <v>155</v>
      </c>
      <c r="Q90" s="232"/>
      <c r="R90" s="231">
        <v>151.1</v>
      </c>
      <c r="S90" s="232"/>
      <c r="T90" s="231">
        <v>149.69999999999999</v>
      </c>
      <c r="U90" s="244"/>
      <c r="V90" s="231">
        <v>-2.5</v>
      </c>
      <c r="W90" s="248"/>
      <c r="X90" s="250">
        <v>-3.4</v>
      </c>
      <c r="Y90" s="234"/>
    </row>
    <row r="91" spans="1:25" ht="17.399999999999999" x14ac:dyDescent="0.25">
      <c r="A91" s="278" t="s">
        <v>146</v>
      </c>
      <c r="B91" s="231">
        <v>159.6</v>
      </c>
      <c r="C91" s="248"/>
      <c r="D91" s="250">
        <v>160.5</v>
      </c>
      <c r="E91" s="232"/>
      <c r="F91" s="231">
        <v>138.4</v>
      </c>
      <c r="G91" s="232"/>
      <c r="H91" s="231">
        <v>140.6</v>
      </c>
      <c r="I91" s="244"/>
      <c r="J91" s="231">
        <v>-13.3</v>
      </c>
      <c r="K91" s="248"/>
      <c r="L91" s="250">
        <v>-12.4</v>
      </c>
      <c r="M91" s="234"/>
      <c r="N91" s="231">
        <v>170.3</v>
      </c>
      <c r="O91" s="248"/>
      <c r="P91" s="250">
        <v>166.3</v>
      </c>
      <c r="Q91" s="232"/>
      <c r="R91" s="231">
        <v>159.69999999999999</v>
      </c>
      <c r="S91" s="232"/>
      <c r="T91" s="231">
        <v>159.1</v>
      </c>
      <c r="U91" s="244"/>
      <c r="V91" s="231">
        <v>-6.2</v>
      </c>
      <c r="W91" s="248"/>
      <c r="X91" s="250">
        <v>-4.3</v>
      </c>
      <c r="Y91" s="234"/>
    </row>
    <row r="92" spans="1:25" ht="17.399999999999999" x14ac:dyDescent="0.25">
      <c r="A92" s="278" t="s">
        <v>147</v>
      </c>
      <c r="B92" s="231">
        <v>132</v>
      </c>
      <c r="C92" s="248"/>
      <c r="D92" s="250">
        <v>135.19999999999999</v>
      </c>
      <c r="E92" s="232"/>
      <c r="F92" s="231">
        <v>125.6</v>
      </c>
      <c r="G92" s="232"/>
      <c r="H92" s="231">
        <v>127.6</v>
      </c>
      <c r="I92" s="244"/>
      <c r="J92" s="231">
        <v>-4.8</v>
      </c>
      <c r="K92" s="248"/>
      <c r="L92" s="250">
        <v>-5.6</v>
      </c>
      <c r="M92" s="234"/>
      <c r="N92" s="231">
        <v>137.19999999999999</v>
      </c>
      <c r="O92" s="248"/>
      <c r="P92" s="250">
        <v>138.5</v>
      </c>
      <c r="Q92" s="232"/>
      <c r="R92" s="231">
        <v>135.1</v>
      </c>
      <c r="S92" s="232"/>
      <c r="T92" s="231">
        <v>132.69999999999999</v>
      </c>
      <c r="U92" s="244"/>
      <c r="V92" s="231">
        <v>-1.5</v>
      </c>
      <c r="W92" s="248"/>
      <c r="X92" s="250">
        <v>-4.2</v>
      </c>
      <c r="Y92" s="234"/>
    </row>
    <row r="93" spans="1:25" ht="17.399999999999999" x14ac:dyDescent="0.25">
      <c r="A93" s="278" t="s">
        <v>149</v>
      </c>
      <c r="B93" s="231">
        <v>160.9</v>
      </c>
      <c r="C93" s="248"/>
      <c r="D93" s="250">
        <v>163.30000000000001</v>
      </c>
      <c r="E93" s="232"/>
      <c r="F93" s="231">
        <v>162.69999999999999</v>
      </c>
      <c r="G93" s="232"/>
      <c r="H93" s="231">
        <v>163.30000000000001</v>
      </c>
      <c r="I93" s="244"/>
      <c r="J93" s="231">
        <v>1.1000000000000001</v>
      </c>
      <c r="K93" s="248"/>
      <c r="L93" s="250">
        <v>0</v>
      </c>
      <c r="M93" s="234"/>
      <c r="N93" s="231">
        <v>145.30000000000001</v>
      </c>
      <c r="O93" s="248"/>
      <c r="P93" s="250">
        <v>144.19999999999999</v>
      </c>
      <c r="Q93" s="232"/>
      <c r="R93" s="231">
        <v>155.30000000000001</v>
      </c>
      <c r="S93" s="232"/>
      <c r="T93" s="231">
        <v>150</v>
      </c>
      <c r="U93" s="244"/>
      <c r="V93" s="231">
        <v>6.9</v>
      </c>
      <c r="W93" s="248"/>
      <c r="X93" s="250">
        <v>4</v>
      </c>
      <c r="Y93" s="234"/>
    </row>
    <row r="94" spans="1:25" ht="17.399999999999999" x14ac:dyDescent="0.25">
      <c r="A94" s="278" t="s">
        <v>145</v>
      </c>
      <c r="B94" s="231">
        <v>154.30000000000001</v>
      </c>
      <c r="C94" s="248"/>
      <c r="D94" s="250">
        <v>154.30000000000001</v>
      </c>
      <c r="E94" s="232"/>
      <c r="F94" s="231">
        <v>147.19999999999999</v>
      </c>
      <c r="G94" s="232"/>
      <c r="H94" s="231">
        <v>147.30000000000001</v>
      </c>
      <c r="I94" s="244"/>
      <c r="J94" s="231">
        <v>-4.5999999999999996</v>
      </c>
      <c r="K94" s="248"/>
      <c r="L94" s="250">
        <v>-4.5</v>
      </c>
      <c r="M94" s="234"/>
      <c r="N94" s="231">
        <v>154.5</v>
      </c>
      <c r="O94" s="248"/>
      <c r="P94" s="250">
        <v>156.69999999999999</v>
      </c>
      <c r="Q94" s="232"/>
      <c r="R94" s="231">
        <v>144.1</v>
      </c>
      <c r="S94" s="232"/>
      <c r="T94" s="231">
        <v>144</v>
      </c>
      <c r="U94" s="244"/>
      <c r="V94" s="231">
        <v>-6.7</v>
      </c>
      <c r="W94" s="248"/>
      <c r="X94" s="250">
        <v>-8.1</v>
      </c>
      <c r="Y94" s="234"/>
    </row>
    <row r="95" spans="1:25" ht="17.399999999999999" x14ac:dyDescent="0.25">
      <c r="A95" s="278" t="s">
        <v>148</v>
      </c>
      <c r="B95" s="231">
        <v>91.2</v>
      </c>
      <c r="C95" s="248"/>
      <c r="D95" s="250">
        <v>95.6</v>
      </c>
      <c r="E95" s="232"/>
      <c r="F95" s="231">
        <v>93.3</v>
      </c>
      <c r="G95" s="232"/>
      <c r="H95" s="231">
        <v>90.9</v>
      </c>
      <c r="I95" s="244"/>
      <c r="J95" s="231">
        <v>2.2999999999999998</v>
      </c>
      <c r="K95" s="248"/>
      <c r="L95" s="250">
        <v>-4.9000000000000004</v>
      </c>
      <c r="M95" s="234"/>
      <c r="N95" s="231">
        <v>159.4</v>
      </c>
      <c r="O95" s="248"/>
      <c r="P95" s="250">
        <v>160.69999999999999</v>
      </c>
      <c r="Q95" s="232"/>
      <c r="R95" s="231">
        <v>156.4</v>
      </c>
      <c r="S95" s="232"/>
      <c r="T95" s="231">
        <v>153.1</v>
      </c>
      <c r="U95" s="244"/>
      <c r="V95" s="231">
        <v>-1.9</v>
      </c>
      <c r="W95" s="248"/>
      <c r="X95" s="250">
        <v>-4.7</v>
      </c>
      <c r="Y95" s="234"/>
    </row>
    <row r="96" spans="1:25" ht="17.399999999999999" x14ac:dyDescent="0.25">
      <c r="A96" s="278" t="s">
        <v>76</v>
      </c>
      <c r="B96" s="231">
        <v>139.4</v>
      </c>
      <c r="C96" s="248"/>
      <c r="D96" s="250">
        <v>145.5</v>
      </c>
      <c r="E96" s="232"/>
      <c r="F96" s="231">
        <v>145.30000000000001</v>
      </c>
      <c r="G96" s="232"/>
      <c r="H96" s="231">
        <v>147.5</v>
      </c>
      <c r="I96" s="244"/>
      <c r="J96" s="231">
        <v>4.2</v>
      </c>
      <c r="K96" s="248"/>
      <c r="L96" s="250">
        <v>1.4</v>
      </c>
      <c r="M96" s="234"/>
      <c r="N96" s="231">
        <v>155.69999999999999</v>
      </c>
      <c r="O96" s="248"/>
      <c r="P96" s="250">
        <v>155.19999999999999</v>
      </c>
      <c r="Q96" s="232"/>
      <c r="R96" s="231">
        <v>155.5</v>
      </c>
      <c r="S96" s="232"/>
      <c r="T96" s="231">
        <v>156.4</v>
      </c>
      <c r="U96" s="244"/>
      <c r="V96" s="231">
        <v>-0.1</v>
      </c>
      <c r="W96" s="248"/>
      <c r="X96" s="250">
        <v>0.8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155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85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180</v>
      </c>
      <c r="C108" s="358"/>
      <c r="D108" s="357" t="s">
        <v>181</v>
      </c>
      <c r="E108" s="358"/>
      <c r="F108" s="357" t="s">
        <v>182</v>
      </c>
      <c r="G108" s="358"/>
      <c r="H108" s="357" t="s">
        <v>183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131.80000000000001</v>
      </c>
      <c r="C110" s="258"/>
      <c r="D110" s="259">
        <v>133.4</v>
      </c>
      <c r="E110" s="240"/>
      <c r="F110" s="239">
        <v>136.1</v>
      </c>
      <c r="G110" s="240"/>
      <c r="H110" s="239">
        <v>137.19999999999999</v>
      </c>
      <c r="I110" s="243"/>
      <c r="J110" s="239">
        <v>3.3</v>
      </c>
      <c r="K110" s="258"/>
      <c r="L110" s="259">
        <v>2.8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150</v>
      </c>
      <c r="B111" s="231">
        <v>139.80000000000001</v>
      </c>
      <c r="C111" s="248"/>
      <c r="D111" s="250">
        <v>141.4</v>
      </c>
      <c r="E111" s="232"/>
      <c r="F111" s="231">
        <v>144.80000000000001</v>
      </c>
      <c r="G111" s="232"/>
      <c r="H111" s="231">
        <v>146.30000000000001</v>
      </c>
      <c r="I111" s="244"/>
      <c r="J111" s="231">
        <v>3.6</v>
      </c>
      <c r="K111" s="248"/>
      <c r="L111" s="250">
        <v>3.5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146</v>
      </c>
      <c r="B112" s="231">
        <v>133</v>
      </c>
      <c r="C112" s="248"/>
      <c r="D112" s="250">
        <v>135.1</v>
      </c>
      <c r="E112" s="232"/>
      <c r="F112" s="231">
        <v>136.9</v>
      </c>
      <c r="G112" s="232"/>
      <c r="H112" s="231">
        <v>139.9</v>
      </c>
      <c r="I112" s="244"/>
      <c r="J112" s="231">
        <v>2.9</v>
      </c>
      <c r="K112" s="248"/>
      <c r="L112" s="250">
        <v>3.6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147</v>
      </c>
      <c r="B113" s="231">
        <v>144.9</v>
      </c>
      <c r="C113" s="248"/>
      <c r="D113" s="250">
        <v>146.9</v>
      </c>
      <c r="E113" s="232"/>
      <c r="F113" s="231">
        <v>145.1</v>
      </c>
      <c r="G113" s="232"/>
      <c r="H113" s="231">
        <v>148.6</v>
      </c>
      <c r="I113" s="244"/>
      <c r="J113" s="231">
        <v>0.1</v>
      </c>
      <c r="K113" s="248"/>
      <c r="L113" s="250">
        <v>1.2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149</v>
      </c>
      <c r="B114" s="231">
        <v>141.6</v>
      </c>
      <c r="C114" s="248"/>
      <c r="D114" s="250">
        <v>144</v>
      </c>
      <c r="E114" s="232"/>
      <c r="F114" s="231">
        <v>147.4</v>
      </c>
      <c r="G114" s="232"/>
      <c r="H114" s="231">
        <v>148.6</v>
      </c>
      <c r="I114" s="244"/>
      <c r="J114" s="231">
        <v>4.0999999999999996</v>
      </c>
      <c r="K114" s="248"/>
      <c r="L114" s="250">
        <v>3.2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145</v>
      </c>
      <c r="B115" s="231">
        <v>145.1</v>
      </c>
      <c r="C115" s="248"/>
      <c r="D115" s="250">
        <v>146.19999999999999</v>
      </c>
      <c r="E115" s="232"/>
      <c r="F115" s="231">
        <v>147.5</v>
      </c>
      <c r="G115" s="232"/>
      <c r="H115" s="231">
        <v>149.5</v>
      </c>
      <c r="I115" s="244"/>
      <c r="J115" s="231">
        <v>1.7</v>
      </c>
      <c r="K115" s="248"/>
      <c r="L115" s="250">
        <v>2.2999999999999998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148</v>
      </c>
      <c r="B116" s="231">
        <v>127.5</v>
      </c>
      <c r="C116" s="248"/>
      <c r="D116" s="250">
        <v>128.1</v>
      </c>
      <c r="E116" s="232"/>
      <c r="F116" s="231">
        <v>136.19999999999999</v>
      </c>
      <c r="G116" s="232"/>
      <c r="H116" s="231">
        <v>136.5</v>
      </c>
      <c r="I116" s="244"/>
      <c r="J116" s="231">
        <v>6.8</v>
      </c>
      <c r="K116" s="248"/>
      <c r="L116" s="250">
        <v>6.6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149.69999999999999</v>
      </c>
      <c r="C117" s="248"/>
      <c r="D117" s="250">
        <v>152</v>
      </c>
      <c r="E117" s="232"/>
      <c r="F117" s="231">
        <v>156.6</v>
      </c>
      <c r="G117" s="232"/>
      <c r="H117" s="231">
        <v>157</v>
      </c>
      <c r="I117" s="244"/>
      <c r="J117" s="231">
        <v>4.5999999999999996</v>
      </c>
      <c r="K117" s="248"/>
      <c r="L117" s="250">
        <v>3.3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166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167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5</v>
      </c>
      <c r="D6" s="313"/>
      <c r="E6" s="313" t="s">
        <v>6</v>
      </c>
      <c r="F6" s="313"/>
      <c r="G6" s="313" t="s">
        <v>7</v>
      </c>
      <c r="H6" s="313"/>
      <c r="I6" s="313" t="s">
        <v>8</v>
      </c>
      <c r="J6" s="313"/>
      <c r="K6" s="313" t="s">
        <v>9</v>
      </c>
      <c r="L6" s="313"/>
      <c r="M6" s="313" t="s">
        <v>10</v>
      </c>
      <c r="N6" s="313"/>
      <c r="O6" s="313" t="s">
        <v>11</v>
      </c>
      <c r="P6" s="313"/>
      <c r="Q6" s="313" t="s">
        <v>12</v>
      </c>
      <c r="R6" s="313"/>
      <c r="S6" s="313" t="s">
        <v>13</v>
      </c>
      <c r="T6" s="313"/>
      <c r="U6" s="313" t="s">
        <v>1</v>
      </c>
      <c r="V6" s="313"/>
      <c r="W6" s="313" t="s">
        <v>2</v>
      </c>
      <c r="X6" s="313"/>
      <c r="Y6" s="313" t="s">
        <v>3</v>
      </c>
      <c r="Z6" s="313"/>
      <c r="AA6" s="313" t="s">
        <v>4</v>
      </c>
      <c r="AB6" s="313"/>
      <c r="AC6" s="313" t="s">
        <v>5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128.4</v>
      </c>
      <c r="D7" s="315"/>
      <c r="E7" s="316">
        <v>129.1</v>
      </c>
      <c r="F7" s="315"/>
      <c r="G7" s="316">
        <v>129.69999999999999</v>
      </c>
      <c r="H7" s="315"/>
      <c r="I7" s="316">
        <v>129.6</v>
      </c>
      <c r="J7" s="315"/>
      <c r="K7" s="316">
        <v>128.80000000000001</v>
      </c>
      <c r="L7" s="315"/>
      <c r="M7" s="316">
        <v>129.19999999999999</v>
      </c>
      <c r="N7" s="315"/>
      <c r="O7" s="316">
        <v>129.4</v>
      </c>
      <c r="P7" s="315"/>
      <c r="Q7" s="316">
        <v>129.69999999999999</v>
      </c>
      <c r="R7" s="315"/>
      <c r="S7" s="316">
        <v>128.97499999999999</v>
      </c>
      <c r="T7" s="315"/>
      <c r="U7" s="316">
        <v>131</v>
      </c>
      <c r="V7" s="315"/>
      <c r="W7" s="316">
        <v>129.80000000000001</v>
      </c>
      <c r="X7" s="315"/>
      <c r="Y7" s="316">
        <v>129.1</v>
      </c>
      <c r="Z7" s="315"/>
      <c r="AA7" s="316">
        <v>126.9</v>
      </c>
      <c r="AB7" s="315"/>
      <c r="AC7" s="316">
        <v>126.4</v>
      </c>
      <c r="AD7" s="150"/>
    </row>
    <row r="8" spans="1:30" ht="24" customHeight="1" x14ac:dyDescent="0.25">
      <c r="A8" s="375"/>
      <c r="B8" s="285" t="s">
        <v>176</v>
      </c>
      <c r="C8" s="151">
        <v>128.9</v>
      </c>
      <c r="D8" s="317"/>
      <c r="E8" s="317">
        <v>129.6</v>
      </c>
      <c r="F8" s="317"/>
      <c r="G8" s="317">
        <v>130.19999999999999</v>
      </c>
      <c r="H8" s="317"/>
      <c r="I8" s="317">
        <v>130</v>
      </c>
      <c r="J8" s="317"/>
      <c r="K8" s="317">
        <v>129.19999999999999</v>
      </c>
      <c r="L8" s="317"/>
      <c r="M8" s="317">
        <v>129.6</v>
      </c>
      <c r="N8" s="317"/>
      <c r="O8" s="317">
        <v>129.9</v>
      </c>
      <c r="P8" s="317"/>
      <c r="Q8" s="317">
        <v>130</v>
      </c>
      <c r="R8" s="317"/>
      <c r="S8" s="317">
        <v>129.42500000000001</v>
      </c>
      <c r="T8" s="317"/>
      <c r="U8" s="317">
        <v>131.4</v>
      </c>
      <c r="V8" s="317"/>
      <c r="W8" s="317">
        <v>130.19999999999999</v>
      </c>
      <c r="X8" s="317"/>
      <c r="Y8" s="317">
        <v>129.4</v>
      </c>
      <c r="Z8" s="317"/>
      <c r="AA8" s="317">
        <v>127</v>
      </c>
      <c r="AB8" s="317"/>
      <c r="AC8" s="317">
        <v>126.3</v>
      </c>
      <c r="AD8" s="152"/>
    </row>
    <row r="9" spans="1:30" ht="40.5" customHeight="1" x14ac:dyDescent="0.25">
      <c r="A9" s="378" t="s">
        <v>150</v>
      </c>
      <c r="B9" s="285" t="s">
        <v>15</v>
      </c>
      <c r="C9" s="151">
        <v>130.80000000000001</v>
      </c>
      <c r="D9" s="318"/>
      <c r="E9" s="317">
        <v>130.5</v>
      </c>
      <c r="F9" s="318"/>
      <c r="G9" s="317">
        <v>130.5</v>
      </c>
      <c r="H9" s="318"/>
      <c r="I9" s="317">
        <v>130.6</v>
      </c>
      <c r="J9" s="318"/>
      <c r="K9" s="317">
        <v>130.80000000000001</v>
      </c>
      <c r="L9" s="318"/>
      <c r="M9" s="317">
        <v>129.4</v>
      </c>
      <c r="N9" s="318"/>
      <c r="O9" s="317">
        <v>128.1</v>
      </c>
      <c r="P9" s="318"/>
      <c r="Q9" s="317">
        <v>127.3</v>
      </c>
      <c r="R9" s="318"/>
      <c r="S9" s="317">
        <v>130.15833333333333</v>
      </c>
      <c r="T9" s="318"/>
      <c r="U9" s="317">
        <v>129.4</v>
      </c>
      <c r="V9" s="318"/>
      <c r="W9" s="317">
        <v>127.8</v>
      </c>
      <c r="X9" s="318"/>
      <c r="Y9" s="317">
        <v>127.3</v>
      </c>
      <c r="Z9" s="318"/>
      <c r="AA9" s="317">
        <v>125.2</v>
      </c>
      <c r="AB9" s="318"/>
      <c r="AC9" s="317">
        <v>125.1</v>
      </c>
      <c r="AD9" s="286"/>
    </row>
    <row r="10" spans="1:30" ht="24.6" customHeight="1" x14ac:dyDescent="0.25">
      <c r="A10" s="379"/>
      <c r="B10" s="285" t="s">
        <v>176</v>
      </c>
      <c r="C10" s="151">
        <v>130.9</v>
      </c>
      <c r="D10" s="317"/>
      <c r="E10" s="317">
        <v>130.5</v>
      </c>
      <c r="F10" s="317"/>
      <c r="G10" s="317">
        <v>130.5</v>
      </c>
      <c r="H10" s="317"/>
      <c r="I10" s="317">
        <v>130.6</v>
      </c>
      <c r="J10" s="317"/>
      <c r="K10" s="317">
        <v>130.80000000000001</v>
      </c>
      <c r="L10" s="317"/>
      <c r="M10" s="317">
        <v>129.30000000000001</v>
      </c>
      <c r="N10" s="317"/>
      <c r="O10" s="317">
        <v>127.8</v>
      </c>
      <c r="P10" s="317"/>
      <c r="Q10" s="317">
        <v>126.9</v>
      </c>
      <c r="R10" s="317"/>
      <c r="S10" s="317">
        <v>130.13333333333333</v>
      </c>
      <c r="T10" s="317"/>
      <c r="U10" s="317">
        <v>129.19999999999999</v>
      </c>
      <c r="V10" s="317"/>
      <c r="W10" s="317">
        <v>127.4</v>
      </c>
      <c r="X10" s="317"/>
      <c r="Y10" s="317">
        <v>126.8</v>
      </c>
      <c r="Z10" s="317"/>
      <c r="AA10" s="317">
        <v>124.5</v>
      </c>
      <c r="AB10" s="317"/>
      <c r="AC10" s="317">
        <v>124.4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124.9</v>
      </c>
      <c r="D11" s="318"/>
      <c r="E11" s="317">
        <v>124.2</v>
      </c>
      <c r="F11" s="318"/>
      <c r="G11" s="317">
        <v>125.1</v>
      </c>
      <c r="H11" s="318"/>
      <c r="I11" s="317">
        <v>124.4</v>
      </c>
      <c r="J11" s="318"/>
      <c r="K11" s="317">
        <v>124.6</v>
      </c>
      <c r="L11" s="318"/>
      <c r="M11" s="317">
        <v>123.7</v>
      </c>
      <c r="N11" s="318"/>
      <c r="O11" s="317">
        <v>124.1</v>
      </c>
      <c r="P11" s="318"/>
      <c r="Q11" s="317">
        <v>123.4</v>
      </c>
      <c r="R11" s="318"/>
      <c r="S11" s="317">
        <v>124.53333333333335</v>
      </c>
      <c r="T11" s="318"/>
      <c r="U11" s="317">
        <v>124.8</v>
      </c>
      <c r="V11" s="318"/>
      <c r="W11" s="317">
        <v>122.6</v>
      </c>
      <c r="X11" s="318"/>
      <c r="Y11" s="317">
        <v>123.3</v>
      </c>
      <c r="Z11" s="318"/>
      <c r="AA11" s="317">
        <v>120.2</v>
      </c>
      <c r="AB11" s="318"/>
      <c r="AC11" s="317">
        <v>119.5</v>
      </c>
      <c r="AD11" s="286"/>
    </row>
    <row r="12" spans="1:30" ht="28.05" customHeight="1" x14ac:dyDescent="0.25">
      <c r="A12" s="373"/>
      <c r="B12" s="285" t="s">
        <v>176</v>
      </c>
      <c r="C12" s="151">
        <v>125.6</v>
      </c>
      <c r="D12" s="317"/>
      <c r="E12" s="317">
        <v>124.9</v>
      </c>
      <c r="F12" s="317"/>
      <c r="G12" s="317">
        <v>125.8</v>
      </c>
      <c r="H12" s="317"/>
      <c r="I12" s="317">
        <v>125.1</v>
      </c>
      <c r="J12" s="317"/>
      <c r="K12" s="317">
        <v>125.3</v>
      </c>
      <c r="L12" s="317"/>
      <c r="M12" s="317">
        <v>124.3</v>
      </c>
      <c r="N12" s="317"/>
      <c r="O12" s="317">
        <v>124.7</v>
      </c>
      <c r="P12" s="317"/>
      <c r="Q12" s="317">
        <v>124</v>
      </c>
      <c r="R12" s="317"/>
      <c r="S12" s="317">
        <v>125.19166666666666</v>
      </c>
      <c r="T12" s="317"/>
      <c r="U12" s="317">
        <v>125.4</v>
      </c>
      <c r="V12" s="317"/>
      <c r="W12" s="317">
        <v>122.8</v>
      </c>
      <c r="X12" s="317"/>
      <c r="Y12" s="317">
        <v>123.5</v>
      </c>
      <c r="Z12" s="317"/>
      <c r="AA12" s="317">
        <v>120.2</v>
      </c>
      <c r="AB12" s="317"/>
      <c r="AC12" s="317">
        <v>119.4</v>
      </c>
      <c r="AD12" s="152"/>
    </row>
    <row r="13" spans="1:30" ht="43.05" customHeight="1" x14ac:dyDescent="0.25">
      <c r="A13" s="373" t="s">
        <v>147</v>
      </c>
      <c r="B13" s="285" t="s">
        <v>15</v>
      </c>
      <c r="C13" s="151">
        <v>136.69999999999999</v>
      </c>
      <c r="D13" s="318"/>
      <c r="E13" s="317">
        <v>136.69999999999999</v>
      </c>
      <c r="F13" s="318"/>
      <c r="G13" s="317">
        <v>136.4</v>
      </c>
      <c r="H13" s="318"/>
      <c r="I13" s="317">
        <v>137.19999999999999</v>
      </c>
      <c r="J13" s="318"/>
      <c r="K13" s="317">
        <v>137.80000000000001</v>
      </c>
      <c r="L13" s="318"/>
      <c r="M13" s="317">
        <v>136.19999999999999</v>
      </c>
      <c r="N13" s="318"/>
      <c r="O13" s="317">
        <v>134.6</v>
      </c>
      <c r="P13" s="318"/>
      <c r="Q13" s="317">
        <v>134</v>
      </c>
      <c r="R13" s="318"/>
      <c r="S13" s="317">
        <v>136.91666666666666</v>
      </c>
      <c r="T13" s="318"/>
      <c r="U13" s="317">
        <v>137.69999999999999</v>
      </c>
      <c r="V13" s="318"/>
      <c r="W13" s="317">
        <v>135.80000000000001</v>
      </c>
      <c r="X13" s="318"/>
      <c r="Y13" s="317">
        <v>136.30000000000001</v>
      </c>
      <c r="Z13" s="318"/>
      <c r="AA13" s="317">
        <v>135.4</v>
      </c>
      <c r="AB13" s="318"/>
      <c r="AC13" s="317">
        <v>135.19999999999999</v>
      </c>
      <c r="AD13" s="286"/>
    </row>
    <row r="14" spans="1:30" ht="28.05" customHeight="1" x14ac:dyDescent="0.25">
      <c r="A14" s="373"/>
      <c r="B14" s="285" t="s">
        <v>176</v>
      </c>
      <c r="C14" s="151">
        <v>136.80000000000001</v>
      </c>
      <c r="D14" s="317"/>
      <c r="E14" s="317">
        <v>136.80000000000001</v>
      </c>
      <c r="F14" s="317"/>
      <c r="G14" s="317">
        <v>136.4</v>
      </c>
      <c r="H14" s="317"/>
      <c r="I14" s="317">
        <v>137.19999999999999</v>
      </c>
      <c r="J14" s="317"/>
      <c r="K14" s="317">
        <v>137.9</v>
      </c>
      <c r="L14" s="317"/>
      <c r="M14" s="317">
        <v>136.19999999999999</v>
      </c>
      <c r="N14" s="317"/>
      <c r="O14" s="317">
        <v>134.4</v>
      </c>
      <c r="P14" s="317"/>
      <c r="Q14" s="317">
        <v>133.80000000000001</v>
      </c>
      <c r="R14" s="317"/>
      <c r="S14" s="317">
        <v>137.03333333333333</v>
      </c>
      <c r="T14" s="317"/>
      <c r="U14" s="317">
        <v>137.69999999999999</v>
      </c>
      <c r="V14" s="317"/>
      <c r="W14" s="317">
        <v>135.6</v>
      </c>
      <c r="X14" s="317"/>
      <c r="Y14" s="317">
        <v>136.1</v>
      </c>
      <c r="Z14" s="317"/>
      <c r="AA14" s="317">
        <v>135.1</v>
      </c>
      <c r="AB14" s="317"/>
      <c r="AC14" s="317">
        <v>134.9</v>
      </c>
      <c r="AD14" s="152"/>
    </row>
    <row r="15" spans="1:30" ht="43.05" customHeight="1" x14ac:dyDescent="0.25">
      <c r="A15" s="373" t="s">
        <v>149</v>
      </c>
      <c r="B15" s="285" t="s">
        <v>15</v>
      </c>
      <c r="C15" s="151">
        <v>131.6</v>
      </c>
      <c r="D15" s="318"/>
      <c r="E15" s="317">
        <v>129.4</v>
      </c>
      <c r="F15" s="318"/>
      <c r="G15" s="317">
        <v>128.4</v>
      </c>
      <c r="H15" s="318"/>
      <c r="I15" s="317">
        <v>129.4</v>
      </c>
      <c r="J15" s="318"/>
      <c r="K15" s="317">
        <v>130.30000000000001</v>
      </c>
      <c r="L15" s="318"/>
      <c r="M15" s="317">
        <v>128</v>
      </c>
      <c r="N15" s="318"/>
      <c r="O15" s="317">
        <v>126.4</v>
      </c>
      <c r="P15" s="318"/>
      <c r="Q15" s="317">
        <v>125.6</v>
      </c>
      <c r="R15" s="318"/>
      <c r="S15" s="317">
        <v>129.30833333333334</v>
      </c>
      <c r="T15" s="318"/>
      <c r="U15" s="317">
        <v>127.9</v>
      </c>
      <c r="V15" s="318"/>
      <c r="W15" s="317">
        <v>126.6</v>
      </c>
      <c r="X15" s="318"/>
      <c r="Y15" s="317">
        <v>124.4</v>
      </c>
      <c r="Z15" s="318"/>
      <c r="AA15" s="317">
        <v>120.5</v>
      </c>
      <c r="AB15" s="318"/>
      <c r="AC15" s="317">
        <v>120.7</v>
      </c>
      <c r="AD15" s="286"/>
    </row>
    <row r="16" spans="1:30" ht="28.05" customHeight="1" x14ac:dyDescent="0.25">
      <c r="A16" s="373"/>
      <c r="B16" s="285" t="s">
        <v>176</v>
      </c>
      <c r="C16" s="151">
        <v>131.9</v>
      </c>
      <c r="D16" s="317"/>
      <c r="E16" s="317">
        <v>129.5</v>
      </c>
      <c r="F16" s="317"/>
      <c r="G16" s="317">
        <v>128.5</v>
      </c>
      <c r="H16" s="317"/>
      <c r="I16" s="317">
        <v>129.5</v>
      </c>
      <c r="J16" s="317"/>
      <c r="K16" s="317">
        <v>130.5</v>
      </c>
      <c r="L16" s="317"/>
      <c r="M16" s="317">
        <v>127.9</v>
      </c>
      <c r="N16" s="317"/>
      <c r="O16" s="317">
        <v>126.3</v>
      </c>
      <c r="P16" s="317"/>
      <c r="Q16" s="317">
        <v>125.4</v>
      </c>
      <c r="R16" s="317"/>
      <c r="S16" s="317">
        <v>129.41666666666669</v>
      </c>
      <c r="T16" s="317"/>
      <c r="U16" s="317">
        <v>127.8</v>
      </c>
      <c r="V16" s="317"/>
      <c r="W16" s="317">
        <v>126.4</v>
      </c>
      <c r="X16" s="317"/>
      <c r="Y16" s="317">
        <v>124.1</v>
      </c>
      <c r="Z16" s="317"/>
      <c r="AA16" s="317">
        <v>119.9</v>
      </c>
      <c r="AB16" s="317"/>
      <c r="AC16" s="317">
        <v>120.1</v>
      </c>
      <c r="AD16" s="152"/>
    </row>
    <row r="17" spans="1:30" ht="43.05" customHeight="1" x14ac:dyDescent="0.25">
      <c r="A17" s="373" t="s">
        <v>145</v>
      </c>
      <c r="B17" s="285" t="s">
        <v>15</v>
      </c>
      <c r="C17" s="151">
        <v>133</v>
      </c>
      <c r="D17" s="318"/>
      <c r="E17" s="317">
        <v>131.80000000000001</v>
      </c>
      <c r="F17" s="318"/>
      <c r="G17" s="317">
        <v>133.5</v>
      </c>
      <c r="H17" s="318"/>
      <c r="I17" s="317">
        <v>132.6</v>
      </c>
      <c r="J17" s="318"/>
      <c r="K17" s="317">
        <v>133</v>
      </c>
      <c r="L17" s="318"/>
      <c r="M17" s="317">
        <v>131.69999999999999</v>
      </c>
      <c r="N17" s="318"/>
      <c r="O17" s="317">
        <v>129.6</v>
      </c>
      <c r="P17" s="318"/>
      <c r="Q17" s="317">
        <v>128.5</v>
      </c>
      <c r="R17" s="318"/>
      <c r="S17" s="317">
        <v>132.04999999999998</v>
      </c>
      <c r="T17" s="318"/>
      <c r="U17" s="317">
        <v>129.6</v>
      </c>
      <c r="V17" s="318"/>
      <c r="W17" s="317">
        <v>127.6</v>
      </c>
      <c r="X17" s="318"/>
      <c r="Y17" s="317">
        <v>126</v>
      </c>
      <c r="Z17" s="318"/>
      <c r="AA17" s="317">
        <v>123.6</v>
      </c>
      <c r="AB17" s="318"/>
      <c r="AC17" s="317">
        <v>124.1</v>
      </c>
      <c r="AD17" s="286"/>
    </row>
    <row r="18" spans="1:30" ht="28.05" customHeight="1" x14ac:dyDescent="0.25">
      <c r="A18" s="373"/>
      <c r="B18" s="285" t="s">
        <v>176</v>
      </c>
      <c r="C18" s="151">
        <v>133.1</v>
      </c>
      <c r="D18" s="317"/>
      <c r="E18" s="317">
        <v>131.80000000000001</v>
      </c>
      <c r="F18" s="317"/>
      <c r="G18" s="317">
        <v>133.6</v>
      </c>
      <c r="H18" s="317"/>
      <c r="I18" s="317">
        <v>132.6</v>
      </c>
      <c r="J18" s="317"/>
      <c r="K18" s="317">
        <v>133</v>
      </c>
      <c r="L18" s="317"/>
      <c r="M18" s="317">
        <v>131.6</v>
      </c>
      <c r="N18" s="317"/>
      <c r="O18" s="317">
        <v>129.4</v>
      </c>
      <c r="P18" s="317"/>
      <c r="Q18" s="317">
        <v>128.19999999999999</v>
      </c>
      <c r="R18" s="317"/>
      <c r="S18" s="317">
        <v>132.04166666666669</v>
      </c>
      <c r="T18" s="317"/>
      <c r="U18" s="317">
        <v>129.4</v>
      </c>
      <c r="V18" s="317"/>
      <c r="W18" s="317">
        <v>127.2</v>
      </c>
      <c r="X18" s="317"/>
      <c r="Y18" s="317">
        <v>125.5</v>
      </c>
      <c r="Z18" s="317"/>
      <c r="AA18" s="317">
        <v>122.9</v>
      </c>
      <c r="AB18" s="317"/>
      <c r="AC18" s="317">
        <v>123.3</v>
      </c>
      <c r="AD18" s="152"/>
    </row>
    <row r="19" spans="1:30" ht="43.05" customHeight="1" x14ac:dyDescent="0.25">
      <c r="A19" s="373" t="s">
        <v>148</v>
      </c>
      <c r="B19" s="285" t="s">
        <v>15</v>
      </c>
      <c r="C19" s="151">
        <v>127.1</v>
      </c>
      <c r="D19" s="318"/>
      <c r="E19" s="317">
        <v>127.5</v>
      </c>
      <c r="F19" s="318"/>
      <c r="G19" s="317">
        <v>126.1</v>
      </c>
      <c r="H19" s="318"/>
      <c r="I19" s="317">
        <v>126.6</v>
      </c>
      <c r="J19" s="318"/>
      <c r="K19" s="317">
        <v>124.3</v>
      </c>
      <c r="L19" s="318"/>
      <c r="M19" s="317">
        <v>122.6</v>
      </c>
      <c r="N19" s="318"/>
      <c r="O19" s="317">
        <v>120.3</v>
      </c>
      <c r="P19" s="318"/>
      <c r="Q19" s="317">
        <v>118.4</v>
      </c>
      <c r="R19" s="318"/>
      <c r="S19" s="317">
        <v>125.20833333333333</v>
      </c>
      <c r="T19" s="318"/>
      <c r="U19" s="317">
        <v>120.6</v>
      </c>
      <c r="V19" s="318"/>
      <c r="W19" s="317">
        <v>118.9</v>
      </c>
      <c r="X19" s="318"/>
      <c r="Y19" s="317">
        <v>118</v>
      </c>
      <c r="Z19" s="318"/>
      <c r="AA19" s="317">
        <v>117.3</v>
      </c>
      <c r="AB19" s="318"/>
      <c r="AC19" s="317">
        <v>116.6</v>
      </c>
      <c r="AD19" s="286"/>
    </row>
    <row r="20" spans="1:30" ht="28.05" customHeight="1" x14ac:dyDescent="0.25">
      <c r="A20" s="373"/>
      <c r="B20" s="285" t="s">
        <v>176</v>
      </c>
      <c r="C20" s="151">
        <v>126.6</v>
      </c>
      <c r="D20" s="317"/>
      <c r="E20" s="317">
        <v>127.1</v>
      </c>
      <c r="F20" s="317"/>
      <c r="G20" s="317">
        <v>125.6</v>
      </c>
      <c r="H20" s="317"/>
      <c r="I20" s="317">
        <v>126.2</v>
      </c>
      <c r="J20" s="317"/>
      <c r="K20" s="317">
        <v>123.8</v>
      </c>
      <c r="L20" s="317"/>
      <c r="M20" s="317">
        <v>121.9</v>
      </c>
      <c r="N20" s="317"/>
      <c r="O20" s="317">
        <v>119.4</v>
      </c>
      <c r="P20" s="317"/>
      <c r="Q20" s="317">
        <v>117.2</v>
      </c>
      <c r="R20" s="317"/>
      <c r="S20" s="317">
        <v>124.65833333333336</v>
      </c>
      <c r="T20" s="317"/>
      <c r="U20" s="317">
        <v>119.4</v>
      </c>
      <c r="V20" s="317"/>
      <c r="W20" s="317">
        <v>117.5</v>
      </c>
      <c r="X20" s="317"/>
      <c r="Y20" s="317">
        <v>116.5</v>
      </c>
      <c r="Z20" s="317"/>
      <c r="AA20" s="317">
        <v>115.7</v>
      </c>
      <c r="AB20" s="317"/>
      <c r="AC20" s="317">
        <v>115.1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133.6</v>
      </c>
      <c r="D21" s="318"/>
      <c r="E21" s="317">
        <v>134.30000000000001</v>
      </c>
      <c r="F21" s="318"/>
      <c r="G21" s="317">
        <v>134.1</v>
      </c>
      <c r="H21" s="318"/>
      <c r="I21" s="317">
        <v>134.80000000000001</v>
      </c>
      <c r="J21" s="318"/>
      <c r="K21" s="317">
        <v>136.1</v>
      </c>
      <c r="L21" s="318"/>
      <c r="M21" s="317">
        <v>135.4</v>
      </c>
      <c r="N21" s="318"/>
      <c r="O21" s="317">
        <v>134.1</v>
      </c>
      <c r="P21" s="318"/>
      <c r="Q21" s="317">
        <v>134.4</v>
      </c>
      <c r="R21" s="318"/>
      <c r="S21" s="317">
        <v>134.27500000000001</v>
      </c>
      <c r="T21" s="318"/>
      <c r="U21" s="317">
        <v>137.19999999999999</v>
      </c>
      <c r="V21" s="318"/>
      <c r="W21" s="317">
        <v>136.69999999999999</v>
      </c>
      <c r="X21" s="318"/>
      <c r="Y21" s="317">
        <v>136.30000000000001</v>
      </c>
      <c r="Z21" s="318"/>
      <c r="AA21" s="317">
        <v>134.5</v>
      </c>
      <c r="AB21" s="318"/>
      <c r="AC21" s="317">
        <v>134.69999999999999</v>
      </c>
      <c r="AD21" s="286"/>
    </row>
    <row r="22" spans="1:30" ht="28.05" customHeight="1" x14ac:dyDescent="0.25">
      <c r="A22" s="373"/>
      <c r="B22" s="285" t="s">
        <v>176</v>
      </c>
      <c r="C22" s="151">
        <v>133.19999999999999</v>
      </c>
      <c r="D22" s="317"/>
      <c r="E22" s="317">
        <v>134</v>
      </c>
      <c r="F22" s="317"/>
      <c r="G22" s="317">
        <v>133.80000000000001</v>
      </c>
      <c r="H22" s="317"/>
      <c r="I22" s="317">
        <v>134.5</v>
      </c>
      <c r="J22" s="317"/>
      <c r="K22" s="317">
        <v>135.9</v>
      </c>
      <c r="L22" s="317"/>
      <c r="M22" s="317">
        <v>135.1</v>
      </c>
      <c r="N22" s="317"/>
      <c r="O22" s="317">
        <v>133.6</v>
      </c>
      <c r="P22" s="317"/>
      <c r="Q22" s="317">
        <v>133.9</v>
      </c>
      <c r="R22" s="317"/>
      <c r="S22" s="317">
        <v>133.93333333333334</v>
      </c>
      <c r="T22" s="317"/>
      <c r="U22" s="317">
        <v>136.9</v>
      </c>
      <c r="V22" s="317"/>
      <c r="W22" s="317">
        <v>136.30000000000001</v>
      </c>
      <c r="X22" s="317"/>
      <c r="Y22" s="317">
        <v>135.9</v>
      </c>
      <c r="Z22" s="317"/>
      <c r="AA22" s="317">
        <v>134</v>
      </c>
      <c r="AB22" s="317"/>
      <c r="AC22" s="317">
        <v>134.19999999999999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163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166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5" t="s">
        <v>167</v>
      </c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5</v>
      </c>
      <c r="D32" s="313"/>
      <c r="E32" s="313" t="s">
        <v>6</v>
      </c>
      <c r="F32" s="313"/>
      <c r="G32" s="313" t="s">
        <v>7</v>
      </c>
      <c r="H32" s="313"/>
      <c r="I32" s="313" t="s">
        <v>8</v>
      </c>
      <c r="J32" s="313"/>
      <c r="K32" s="313" t="s">
        <v>9</v>
      </c>
      <c r="L32" s="313"/>
      <c r="M32" s="313" t="s">
        <v>10</v>
      </c>
      <c r="N32" s="313"/>
      <c r="O32" s="313" t="s">
        <v>11</v>
      </c>
      <c r="P32" s="313"/>
      <c r="Q32" s="313" t="s">
        <v>12</v>
      </c>
      <c r="R32" s="313"/>
      <c r="S32" s="313" t="s">
        <v>13</v>
      </c>
      <c r="T32" s="313"/>
      <c r="U32" s="313" t="s">
        <v>1</v>
      </c>
      <c r="V32" s="313"/>
      <c r="W32" s="313" t="s">
        <v>2</v>
      </c>
      <c r="X32" s="313"/>
      <c r="Y32" s="313" t="s">
        <v>3</v>
      </c>
      <c r="Z32" s="313"/>
      <c r="AA32" s="313" t="s">
        <v>4</v>
      </c>
      <c r="AB32" s="313"/>
      <c r="AC32" s="313" t="s">
        <v>5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7.8</v>
      </c>
      <c r="D33" s="315"/>
      <c r="E33" s="316">
        <v>8</v>
      </c>
      <c r="F33" s="315"/>
      <c r="G33" s="316">
        <v>8.3000000000000007</v>
      </c>
      <c r="H33" s="315"/>
      <c r="I33" s="316">
        <v>5.8</v>
      </c>
      <c r="J33" s="315"/>
      <c r="K33" s="316">
        <v>2.1</v>
      </c>
      <c r="L33" s="315"/>
      <c r="M33" s="316">
        <v>3.9</v>
      </c>
      <c r="N33" s="315"/>
      <c r="O33" s="316">
        <v>3.3</v>
      </c>
      <c r="P33" s="315"/>
      <c r="Q33" s="316">
        <v>2.4</v>
      </c>
      <c r="R33" s="315"/>
      <c r="S33" s="316">
        <v>5.6</v>
      </c>
      <c r="T33" s="315"/>
      <c r="U33" s="316">
        <v>2.4</v>
      </c>
      <c r="V33" s="315"/>
      <c r="W33" s="316">
        <v>0.8</v>
      </c>
      <c r="X33" s="315"/>
      <c r="Y33" s="316">
        <v>0.4</v>
      </c>
      <c r="Z33" s="315"/>
      <c r="AA33" s="316">
        <v>-1.2</v>
      </c>
      <c r="AB33" s="315"/>
      <c r="AC33" s="316">
        <v>-1.6</v>
      </c>
      <c r="AD33" s="150"/>
    </row>
    <row r="34" spans="1:30" ht="27.6" customHeight="1" x14ac:dyDescent="0.25">
      <c r="A34" s="375"/>
      <c r="B34" s="285" t="s">
        <v>176</v>
      </c>
      <c r="C34" s="151">
        <v>8.1999999999999993</v>
      </c>
      <c r="D34" s="317"/>
      <c r="E34" s="317">
        <v>8.4</v>
      </c>
      <c r="F34" s="317"/>
      <c r="G34" s="317">
        <v>8.6999999999999993</v>
      </c>
      <c r="H34" s="317"/>
      <c r="I34" s="317">
        <v>6</v>
      </c>
      <c r="J34" s="317"/>
      <c r="K34" s="317">
        <v>2.1</v>
      </c>
      <c r="L34" s="317"/>
      <c r="M34" s="317">
        <v>3.9</v>
      </c>
      <c r="N34" s="317"/>
      <c r="O34" s="317">
        <v>3.4</v>
      </c>
      <c r="P34" s="317"/>
      <c r="Q34" s="317">
        <v>2.4</v>
      </c>
      <c r="R34" s="317"/>
      <c r="S34" s="317">
        <v>5.9</v>
      </c>
      <c r="T34" s="317"/>
      <c r="U34" s="317">
        <v>2.2999999999999998</v>
      </c>
      <c r="V34" s="317"/>
      <c r="W34" s="317">
        <v>0.8</v>
      </c>
      <c r="X34" s="317"/>
      <c r="Y34" s="317">
        <v>0.2</v>
      </c>
      <c r="Z34" s="317"/>
      <c r="AA34" s="317">
        <v>-1.6</v>
      </c>
      <c r="AB34" s="317"/>
      <c r="AC34" s="317">
        <v>-2</v>
      </c>
      <c r="AD34" s="152"/>
    </row>
    <row r="35" spans="1:30" ht="43.5" customHeight="1" x14ac:dyDescent="0.25">
      <c r="A35" s="378" t="s">
        <v>150</v>
      </c>
      <c r="B35" s="285" t="s">
        <v>15</v>
      </c>
      <c r="C35" s="151">
        <v>11</v>
      </c>
      <c r="D35" s="318"/>
      <c r="E35" s="317">
        <v>9.6</v>
      </c>
      <c r="F35" s="318"/>
      <c r="G35" s="317">
        <v>9.6</v>
      </c>
      <c r="H35" s="318"/>
      <c r="I35" s="317">
        <v>7.7</v>
      </c>
      <c r="J35" s="318"/>
      <c r="K35" s="317">
        <v>4.5</v>
      </c>
      <c r="L35" s="318"/>
      <c r="M35" s="317">
        <v>4.4000000000000004</v>
      </c>
      <c r="N35" s="318"/>
      <c r="O35" s="317">
        <v>1.8</v>
      </c>
      <c r="P35" s="318"/>
      <c r="Q35" s="317">
        <v>0.4</v>
      </c>
      <c r="R35" s="318"/>
      <c r="S35" s="317">
        <v>7.2</v>
      </c>
      <c r="T35" s="318"/>
      <c r="U35" s="317">
        <v>-0.1</v>
      </c>
      <c r="V35" s="318"/>
      <c r="W35" s="317">
        <v>-3.3</v>
      </c>
      <c r="X35" s="318"/>
      <c r="Y35" s="317">
        <v>-3.2</v>
      </c>
      <c r="Z35" s="318"/>
      <c r="AA35" s="317">
        <v>-4.3</v>
      </c>
      <c r="AB35" s="318"/>
      <c r="AC35" s="317">
        <v>-4.4000000000000004</v>
      </c>
      <c r="AD35" s="286"/>
    </row>
    <row r="36" spans="1:30" ht="24.6" customHeight="1" x14ac:dyDescent="0.25">
      <c r="A36" s="379"/>
      <c r="B36" s="285" t="s">
        <v>176</v>
      </c>
      <c r="C36" s="151">
        <v>11.4</v>
      </c>
      <c r="D36" s="317"/>
      <c r="E36" s="317">
        <v>9.8000000000000007</v>
      </c>
      <c r="F36" s="317"/>
      <c r="G36" s="317">
        <v>10</v>
      </c>
      <c r="H36" s="317"/>
      <c r="I36" s="317">
        <v>7.9</v>
      </c>
      <c r="J36" s="317"/>
      <c r="K36" s="317">
        <v>4.5999999999999996</v>
      </c>
      <c r="L36" s="317"/>
      <c r="M36" s="317">
        <v>4.4000000000000004</v>
      </c>
      <c r="N36" s="317"/>
      <c r="O36" s="317">
        <v>1.7</v>
      </c>
      <c r="P36" s="317"/>
      <c r="Q36" s="317">
        <v>0.2</v>
      </c>
      <c r="R36" s="317"/>
      <c r="S36" s="317">
        <v>7.4</v>
      </c>
      <c r="T36" s="317"/>
      <c r="U36" s="317">
        <v>-0.3</v>
      </c>
      <c r="V36" s="317"/>
      <c r="W36" s="317">
        <v>-3.6</v>
      </c>
      <c r="X36" s="317"/>
      <c r="Y36" s="317">
        <v>-3.7</v>
      </c>
      <c r="Z36" s="317"/>
      <c r="AA36" s="317">
        <v>-4.8</v>
      </c>
      <c r="AB36" s="317"/>
      <c r="AC36" s="317">
        <v>-5</v>
      </c>
      <c r="AD36" s="152"/>
    </row>
    <row r="37" spans="1:30" ht="40.049999999999997" customHeight="1" x14ac:dyDescent="0.25">
      <c r="A37" s="373" t="s">
        <v>146</v>
      </c>
      <c r="B37" s="285" t="s">
        <v>15</v>
      </c>
      <c r="C37" s="151">
        <v>11.1</v>
      </c>
      <c r="D37" s="318"/>
      <c r="E37" s="317">
        <v>8.9</v>
      </c>
      <c r="F37" s="318"/>
      <c r="G37" s="317">
        <v>9.5</v>
      </c>
      <c r="H37" s="318"/>
      <c r="I37" s="317">
        <v>5.8</v>
      </c>
      <c r="J37" s="318"/>
      <c r="K37" s="317">
        <v>3</v>
      </c>
      <c r="L37" s="318"/>
      <c r="M37" s="317">
        <v>3.9</v>
      </c>
      <c r="N37" s="318"/>
      <c r="O37" s="317">
        <v>2.7</v>
      </c>
      <c r="P37" s="318"/>
      <c r="Q37" s="317">
        <v>2.2999999999999998</v>
      </c>
      <c r="R37" s="318"/>
      <c r="S37" s="317">
        <v>6.7</v>
      </c>
      <c r="T37" s="318"/>
      <c r="U37" s="317">
        <v>1.4</v>
      </c>
      <c r="V37" s="318"/>
      <c r="W37" s="317">
        <v>-2.6</v>
      </c>
      <c r="X37" s="318"/>
      <c r="Y37" s="317">
        <v>-1.9</v>
      </c>
      <c r="Z37" s="318"/>
      <c r="AA37" s="317">
        <v>-4.0999999999999996</v>
      </c>
      <c r="AB37" s="318"/>
      <c r="AC37" s="317">
        <v>-4.3</v>
      </c>
      <c r="AD37" s="286"/>
    </row>
    <row r="38" spans="1:30" ht="25.05" customHeight="1" x14ac:dyDescent="0.25">
      <c r="A38" s="373"/>
      <c r="B38" s="285" t="s">
        <v>176</v>
      </c>
      <c r="C38" s="151">
        <v>11.9</v>
      </c>
      <c r="D38" s="317"/>
      <c r="E38" s="317">
        <v>9.5</v>
      </c>
      <c r="F38" s="317"/>
      <c r="G38" s="317">
        <v>10.3</v>
      </c>
      <c r="H38" s="317"/>
      <c r="I38" s="317">
        <v>6.2</v>
      </c>
      <c r="J38" s="317"/>
      <c r="K38" s="317">
        <v>3.2</v>
      </c>
      <c r="L38" s="317"/>
      <c r="M38" s="317">
        <v>4.0999999999999996</v>
      </c>
      <c r="N38" s="317"/>
      <c r="O38" s="317">
        <v>2.9</v>
      </c>
      <c r="P38" s="317"/>
      <c r="Q38" s="317">
        <v>2.6</v>
      </c>
      <c r="R38" s="317"/>
      <c r="S38" s="317">
        <v>7.1</v>
      </c>
      <c r="T38" s="317"/>
      <c r="U38" s="317">
        <v>1.5</v>
      </c>
      <c r="V38" s="317"/>
      <c r="W38" s="317">
        <v>-3</v>
      </c>
      <c r="X38" s="317"/>
      <c r="Y38" s="317">
        <v>-2.2999999999999998</v>
      </c>
      <c r="Z38" s="317"/>
      <c r="AA38" s="317">
        <v>-4.5999999999999996</v>
      </c>
      <c r="AB38" s="317"/>
      <c r="AC38" s="317">
        <v>-4.9000000000000004</v>
      </c>
      <c r="AD38" s="152"/>
    </row>
    <row r="39" spans="1:30" ht="43.5" customHeight="1" x14ac:dyDescent="0.25">
      <c r="A39" s="373" t="s">
        <v>147</v>
      </c>
      <c r="B39" s="285" t="s">
        <v>15</v>
      </c>
      <c r="C39" s="151">
        <v>9.5</v>
      </c>
      <c r="D39" s="318"/>
      <c r="E39" s="317">
        <v>8.1</v>
      </c>
      <c r="F39" s="318"/>
      <c r="G39" s="317">
        <v>7.9</v>
      </c>
      <c r="H39" s="318"/>
      <c r="I39" s="317">
        <v>7.9</v>
      </c>
      <c r="J39" s="318"/>
      <c r="K39" s="317">
        <v>6.8</v>
      </c>
      <c r="L39" s="318"/>
      <c r="M39" s="317">
        <v>6.2</v>
      </c>
      <c r="N39" s="318"/>
      <c r="O39" s="317">
        <v>2.2000000000000002</v>
      </c>
      <c r="P39" s="318"/>
      <c r="Q39" s="317">
        <v>0.5</v>
      </c>
      <c r="R39" s="318"/>
      <c r="S39" s="317">
        <v>7.3</v>
      </c>
      <c r="T39" s="318"/>
      <c r="U39" s="317">
        <v>0.8</v>
      </c>
      <c r="V39" s="318"/>
      <c r="W39" s="317">
        <v>-2.5</v>
      </c>
      <c r="X39" s="318"/>
      <c r="Y39" s="317">
        <v>-2.4</v>
      </c>
      <c r="Z39" s="318"/>
      <c r="AA39" s="317">
        <v>-1.7</v>
      </c>
      <c r="AB39" s="318"/>
      <c r="AC39" s="317">
        <v>-1.1000000000000001</v>
      </c>
      <c r="AD39" s="286"/>
    </row>
    <row r="40" spans="1:30" ht="24.6" customHeight="1" x14ac:dyDescent="0.25">
      <c r="A40" s="373"/>
      <c r="B40" s="285" t="s">
        <v>176</v>
      </c>
      <c r="C40" s="151">
        <v>9.3000000000000007</v>
      </c>
      <c r="D40" s="317"/>
      <c r="E40" s="317">
        <v>7.7</v>
      </c>
      <c r="F40" s="317"/>
      <c r="G40" s="317">
        <v>7.5</v>
      </c>
      <c r="H40" s="317"/>
      <c r="I40" s="317">
        <v>7.7</v>
      </c>
      <c r="J40" s="317"/>
      <c r="K40" s="317">
        <v>6.7</v>
      </c>
      <c r="L40" s="317"/>
      <c r="M40" s="317">
        <v>6.1</v>
      </c>
      <c r="N40" s="317"/>
      <c r="O40" s="317">
        <v>2</v>
      </c>
      <c r="P40" s="317"/>
      <c r="Q40" s="317">
        <v>0.2</v>
      </c>
      <c r="R40" s="317"/>
      <c r="S40" s="317">
        <v>7.1</v>
      </c>
      <c r="T40" s="317"/>
      <c r="U40" s="317">
        <v>0.5</v>
      </c>
      <c r="V40" s="317"/>
      <c r="W40" s="317">
        <v>-3</v>
      </c>
      <c r="X40" s="317"/>
      <c r="Y40" s="317">
        <v>-2.9</v>
      </c>
      <c r="Z40" s="317"/>
      <c r="AA40" s="317">
        <v>-2.1</v>
      </c>
      <c r="AB40" s="317"/>
      <c r="AC40" s="317">
        <v>-1.4</v>
      </c>
      <c r="AD40" s="152"/>
    </row>
    <row r="41" spans="1:30" ht="40.049999999999997" customHeight="1" x14ac:dyDescent="0.25">
      <c r="A41" s="373" t="s">
        <v>149</v>
      </c>
      <c r="B41" s="285" t="s">
        <v>15</v>
      </c>
      <c r="C41" s="151">
        <v>11.9</v>
      </c>
      <c r="D41" s="318"/>
      <c r="E41" s="317">
        <v>8.9</v>
      </c>
      <c r="F41" s="318"/>
      <c r="G41" s="317">
        <v>7.4</v>
      </c>
      <c r="H41" s="318"/>
      <c r="I41" s="317">
        <v>4.9000000000000004</v>
      </c>
      <c r="J41" s="318"/>
      <c r="K41" s="317">
        <v>5.6</v>
      </c>
      <c r="L41" s="318"/>
      <c r="M41" s="317">
        <v>4</v>
      </c>
      <c r="N41" s="318"/>
      <c r="O41" s="317">
        <v>2.8</v>
      </c>
      <c r="P41" s="318"/>
      <c r="Q41" s="317">
        <v>1.1000000000000001</v>
      </c>
      <c r="R41" s="318"/>
      <c r="S41" s="317">
        <v>6.6</v>
      </c>
      <c r="T41" s="318"/>
      <c r="U41" s="317">
        <v>0.3</v>
      </c>
      <c r="V41" s="318"/>
      <c r="W41" s="317">
        <v>-4.5</v>
      </c>
      <c r="X41" s="318"/>
      <c r="Y41" s="317">
        <v>-5.8</v>
      </c>
      <c r="Z41" s="318"/>
      <c r="AA41" s="317">
        <v>-7.7</v>
      </c>
      <c r="AB41" s="318"/>
      <c r="AC41" s="317">
        <v>-8.3000000000000007</v>
      </c>
      <c r="AD41" s="286"/>
    </row>
    <row r="42" spans="1:30" ht="25.05" customHeight="1" x14ac:dyDescent="0.25">
      <c r="A42" s="373"/>
      <c r="B42" s="285" t="s">
        <v>176</v>
      </c>
      <c r="C42" s="151">
        <v>12.6</v>
      </c>
      <c r="D42" s="317"/>
      <c r="E42" s="317">
        <v>9.4</v>
      </c>
      <c r="F42" s="317"/>
      <c r="G42" s="317">
        <v>7.9</v>
      </c>
      <c r="H42" s="317"/>
      <c r="I42" s="317">
        <v>5.0999999999999996</v>
      </c>
      <c r="J42" s="317"/>
      <c r="K42" s="317">
        <v>5.9</v>
      </c>
      <c r="L42" s="317"/>
      <c r="M42" s="317">
        <v>4.0999999999999996</v>
      </c>
      <c r="N42" s="317"/>
      <c r="O42" s="317">
        <v>2.9</v>
      </c>
      <c r="P42" s="317"/>
      <c r="Q42" s="317">
        <v>1</v>
      </c>
      <c r="R42" s="317"/>
      <c r="S42" s="317">
        <v>6.9</v>
      </c>
      <c r="T42" s="317"/>
      <c r="U42" s="317">
        <v>0.2</v>
      </c>
      <c r="V42" s="317"/>
      <c r="W42" s="317">
        <v>-4.9000000000000004</v>
      </c>
      <c r="X42" s="317"/>
      <c r="Y42" s="317">
        <v>-6.3</v>
      </c>
      <c r="Z42" s="317"/>
      <c r="AA42" s="317">
        <v>-8.3000000000000007</v>
      </c>
      <c r="AB42" s="317"/>
      <c r="AC42" s="317">
        <v>-8.9</v>
      </c>
      <c r="AD42" s="152"/>
    </row>
    <row r="43" spans="1:30" ht="43.5" customHeight="1" x14ac:dyDescent="0.25">
      <c r="A43" s="373" t="s">
        <v>145</v>
      </c>
      <c r="B43" s="285" t="s">
        <v>15</v>
      </c>
      <c r="C43" s="151">
        <v>9.6</v>
      </c>
      <c r="D43" s="318"/>
      <c r="E43" s="317">
        <v>7.9</v>
      </c>
      <c r="F43" s="318"/>
      <c r="G43" s="317">
        <v>11</v>
      </c>
      <c r="H43" s="318"/>
      <c r="I43" s="317">
        <v>7.5</v>
      </c>
      <c r="J43" s="318"/>
      <c r="K43" s="317">
        <v>3.3</v>
      </c>
      <c r="L43" s="318"/>
      <c r="M43" s="317">
        <v>5.9</v>
      </c>
      <c r="N43" s="318"/>
      <c r="O43" s="317">
        <v>2</v>
      </c>
      <c r="P43" s="318"/>
      <c r="Q43" s="317">
        <v>-0.2</v>
      </c>
      <c r="R43" s="318"/>
      <c r="S43" s="317">
        <v>6.9</v>
      </c>
      <c r="T43" s="318"/>
      <c r="U43" s="317">
        <v>-1.1000000000000001</v>
      </c>
      <c r="V43" s="318"/>
      <c r="W43" s="317">
        <v>-5.0999999999999996</v>
      </c>
      <c r="X43" s="318"/>
      <c r="Y43" s="317">
        <v>-5.2</v>
      </c>
      <c r="Z43" s="318"/>
      <c r="AA43" s="317">
        <v>-6.8</v>
      </c>
      <c r="AB43" s="318"/>
      <c r="AC43" s="317">
        <v>-6.7</v>
      </c>
      <c r="AD43" s="286"/>
    </row>
    <row r="44" spans="1:30" ht="24.6" customHeight="1" x14ac:dyDescent="0.25">
      <c r="A44" s="373"/>
      <c r="B44" s="285" t="s">
        <v>176</v>
      </c>
      <c r="C44" s="151">
        <v>10.1</v>
      </c>
      <c r="D44" s="317"/>
      <c r="E44" s="317">
        <v>8.4</v>
      </c>
      <c r="F44" s="317"/>
      <c r="G44" s="317">
        <v>11.6</v>
      </c>
      <c r="H44" s="317"/>
      <c r="I44" s="317">
        <v>7.8</v>
      </c>
      <c r="J44" s="317"/>
      <c r="K44" s="317">
        <v>3.4</v>
      </c>
      <c r="L44" s="317"/>
      <c r="M44" s="317">
        <v>6.1</v>
      </c>
      <c r="N44" s="317"/>
      <c r="O44" s="317">
        <v>2.1</v>
      </c>
      <c r="P44" s="317"/>
      <c r="Q44" s="317">
        <v>-0.2</v>
      </c>
      <c r="R44" s="317"/>
      <c r="S44" s="317">
        <v>7.2</v>
      </c>
      <c r="T44" s="317"/>
      <c r="U44" s="317">
        <v>-1.2</v>
      </c>
      <c r="V44" s="317"/>
      <c r="W44" s="317">
        <v>-5.4</v>
      </c>
      <c r="X44" s="317"/>
      <c r="Y44" s="317">
        <v>-5.6</v>
      </c>
      <c r="Z44" s="317"/>
      <c r="AA44" s="317">
        <v>-7.4</v>
      </c>
      <c r="AB44" s="317"/>
      <c r="AC44" s="317">
        <v>-7.4</v>
      </c>
      <c r="AD44" s="152"/>
    </row>
    <row r="45" spans="1:30" ht="40.049999999999997" customHeight="1" x14ac:dyDescent="0.25">
      <c r="A45" s="373" t="s">
        <v>148</v>
      </c>
      <c r="B45" s="285" t="s">
        <v>15</v>
      </c>
      <c r="C45" s="151">
        <v>14.1</v>
      </c>
      <c r="D45" s="318"/>
      <c r="E45" s="317">
        <v>13.5</v>
      </c>
      <c r="F45" s="318"/>
      <c r="G45" s="317">
        <v>12</v>
      </c>
      <c r="H45" s="318"/>
      <c r="I45" s="317">
        <v>9.3000000000000007</v>
      </c>
      <c r="J45" s="318"/>
      <c r="K45" s="317">
        <v>3.2</v>
      </c>
      <c r="L45" s="318"/>
      <c r="M45" s="317">
        <v>1.7</v>
      </c>
      <c r="N45" s="318"/>
      <c r="O45" s="317">
        <v>-1.5</v>
      </c>
      <c r="P45" s="318"/>
      <c r="Q45" s="317">
        <v>-3.5</v>
      </c>
      <c r="R45" s="318"/>
      <c r="S45" s="317">
        <v>8</v>
      </c>
      <c r="T45" s="318"/>
      <c r="U45" s="317">
        <v>-4.5999999999999996</v>
      </c>
      <c r="V45" s="318"/>
      <c r="W45" s="317">
        <v>-7.7</v>
      </c>
      <c r="X45" s="318"/>
      <c r="Y45" s="317">
        <v>-7.3</v>
      </c>
      <c r="Z45" s="318"/>
      <c r="AA45" s="317">
        <v>-7.7</v>
      </c>
      <c r="AB45" s="318"/>
      <c r="AC45" s="317">
        <v>-8.3000000000000007</v>
      </c>
      <c r="AD45" s="286"/>
    </row>
    <row r="46" spans="1:30" ht="25.05" customHeight="1" x14ac:dyDescent="0.25">
      <c r="A46" s="373"/>
      <c r="B46" s="285" t="s">
        <v>176</v>
      </c>
      <c r="C46" s="151">
        <v>14.5</v>
      </c>
      <c r="D46" s="317"/>
      <c r="E46" s="317">
        <v>14</v>
      </c>
      <c r="F46" s="317"/>
      <c r="G46" s="317">
        <v>12.3</v>
      </c>
      <c r="H46" s="317"/>
      <c r="I46" s="317">
        <v>9.6</v>
      </c>
      <c r="J46" s="317"/>
      <c r="K46" s="317">
        <v>3.3</v>
      </c>
      <c r="L46" s="317"/>
      <c r="M46" s="317">
        <v>1.5</v>
      </c>
      <c r="N46" s="317"/>
      <c r="O46" s="317">
        <v>-1.8</v>
      </c>
      <c r="P46" s="317"/>
      <c r="Q46" s="317">
        <v>-4.0999999999999996</v>
      </c>
      <c r="R46" s="317"/>
      <c r="S46" s="317">
        <v>8.1</v>
      </c>
      <c r="T46" s="317"/>
      <c r="U46" s="317">
        <v>-5.3</v>
      </c>
      <c r="V46" s="317"/>
      <c r="W46" s="317">
        <v>-8.6</v>
      </c>
      <c r="X46" s="317"/>
      <c r="Y46" s="317">
        <v>-8.1999999999999993</v>
      </c>
      <c r="Z46" s="317"/>
      <c r="AA46" s="317">
        <v>-8.6</v>
      </c>
      <c r="AB46" s="317"/>
      <c r="AC46" s="317">
        <v>-9.1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10.3</v>
      </c>
      <c r="D47" s="318"/>
      <c r="E47" s="317">
        <v>9.5</v>
      </c>
      <c r="F47" s="318"/>
      <c r="G47" s="317">
        <v>8.8000000000000007</v>
      </c>
      <c r="H47" s="318"/>
      <c r="I47" s="317">
        <v>9.6999999999999993</v>
      </c>
      <c r="J47" s="318"/>
      <c r="K47" s="317">
        <v>5.8</v>
      </c>
      <c r="L47" s="318"/>
      <c r="M47" s="317">
        <v>4.8</v>
      </c>
      <c r="N47" s="318"/>
      <c r="O47" s="317">
        <v>2.5</v>
      </c>
      <c r="P47" s="318"/>
      <c r="Q47" s="317">
        <v>1.9</v>
      </c>
      <c r="R47" s="318"/>
      <c r="S47" s="317">
        <v>7.8</v>
      </c>
      <c r="T47" s="318"/>
      <c r="U47" s="317">
        <v>2.6</v>
      </c>
      <c r="V47" s="318"/>
      <c r="W47" s="317">
        <v>2.2000000000000002</v>
      </c>
      <c r="X47" s="318"/>
      <c r="Y47" s="317">
        <v>1.8</v>
      </c>
      <c r="Z47" s="318"/>
      <c r="AA47" s="317">
        <v>1</v>
      </c>
      <c r="AB47" s="318"/>
      <c r="AC47" s="317">
        <v>0.8</v>
      </c>
      <c r="AD47" s="286"/>
    </row>
    <row r="48" spans="1:30" ht="24.6" customHeight="1" x14ac:dyDescent="0.25">
      <c r="A48" s="373"/>
      <c r="B48" s="285" t="s">
        <v>176</v>
      </c>
      <c r="C48" s="151">
        <v>10.4</v>
      </c>
      <c r="D48" s="317"/>
      <c r="E48" s="317">
        <v>9.9</v>
      </c>
      <c r="F48" s="317"/>
      <c r="G48" s="317">
        <v>9.3000000000000007</v>
      </c>
      <c r="H48" s="317"/>
      <c r="I48" s="317">
        <v>10.3</v>
      </c>
      <c r="J48" s="317"/>
      <c r="K48" s="317">
        <v>6.3</v>
      </c>
      <c r="L48" s="317"/>
      <c r="M48" s="317">
        <v>5.0999999999999996</v>
      </c>
      <c r="N48" s="317"/>
      <c r="O48" s="317">
        <v>2.5</v>
      </c>
      <c r="P48" s="317"/>
      <c r="Q48" s="317">
        <v>1.9</v>
      </c>
      <c r="R48" s="317"/>
      <c r="S48" s="317">
        <v>8</v>
      </c>
      <c r="T48" s="317"/>
      <c r="U48" s="317">
        <v>2.6</v>
      </c>
      <c r="V48" s="317"/>
      <c r="W48" s="317">
        <v>2.2000000000000002</v>
      </c>
      <c r="X48" s="317"/>
      <c r="Y48" s="317">
        <v>1.7</v>
      </c>
      <c r="Z48" s="317"/>
      <c r="AA48" s="317">
        <v>0.9</v>
      </c>
      <c r="AB48" s="317"/>
      <c r="AC48" s="317">
        <v>0.8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21:A22"/>
    <mergeCell ref="A39:A40"/>
    <mergeCell ref="A41:A42"/>
    <mergeCell ref="A35:A36"/>
    <mergeCell ref="A37:A38"/>
    <mergeCell ref="A47:A48"/>
    <mergeCell ref="A43:A44"/>
    <mergeCell ref="A45:A46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150</v>
      </c>
      <c r="E5" s="380" t="s">
        <v>189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146</v>
      </c>
      <c r="G7" s="393" t="s">
        <v>147</v>
      </c>
      <c r="H7" s="393" t="s">
        <v>149</v>
      </c>
      <c r="I7" s="393" t="s">
        <v>145</v>
      </c>
      <c r="J7" s="393" t="s">
        <v>148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128.69999999999999</v>
      </c>
      <c r="D11" s="188">
        <v>127.2</v>
      </c>
      <c r="E11" s="189"/>
      <c r="F11" s="35">
        <v>120</v>
      </c>
      <c r="G11" s="35">
        <v>134.4</v>
      </c>
      <c r="H11" s="35">
        <v>124</v>
      </c>
      <c r="I11" s="35">
        <v>125.3</v>
      </c>
      <c r="J11" s="35">
        <v>121.2</v>
      </c>
      <c r="K11" s="35">
        <v>136.6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126.4</v>
      </c>
      <c r="D13" s="188">
        <v>125.1</v>
      </c>
      <c r="E13" s="189"/>
      <c r="F13" s="35">
        <v>119.5</v>
      </c>
      <c r="G13" s="35">
        <v>135.19999999999999</v>
      </c>
      <c r="H13" s="35">
        <v>120.7</v>
      </c>
      <c r="I13" s="35">
        <v>124.1</v>
      </c>
      <c r="J13" s="35">
        <v>116.6</v>
      </c>
      <c r="K13" s="35">
        <v>134.69999999999999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126.3</v>
      </c>
      <c r="D14" s="188">
        <v>124.4</v>
      </c>
      <c r="E14" s="189"/>
      <c r="F14" s="35">
        <v>119.4</v>
      </c>
      <c r="G14" s="35">
        <v>134.9</v>
      </c>
      <c r="H14" s="35">
        <v>120.1</v>
      </c>
      <c r="I14" s="35">
        <v>123.3</v>
      </c>
      <c r="J14" s="35">
        <v>115.1</v>
      </c>
      <c r="K14" s="35">
        <v>134.19999999999999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113</v>
      </c>
      <c r="B15" s="187"/>
      <c r="C15" s="188">
        <v>108.9</v>
      </c>
      <c r="D15" s="188">
        <v>105.3</v>
      </c>
      <c r="E15" s="189"/>
      <c r="F15" s="35">
        <v>97.7</v>
      </c>
      <c r="G15" s="35">
        <v>118.6</v>
      </c>
      <c r="H15" s="35">
        <v>99.3</v>
      </c>
      <c r="I15" s="35">
        <v>100.1</v>
      </c>
      <c r="J15" s="35">
        <v>100.2</v>
      </c>
      <c r="K15" s="35">
        <v>119.2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114</v>
      </c>
      <c r="B16" s="187"/>
      <c r="C16" s="188">
        <v>103.86058229807389</v>
      </c>
      <c r="D16" s="188">
        <v>101.11101197880508</v>
      </c>
      <c r="E16" s="189"/>
      <c r="F16" s="35">
        <v>93.636316463094175</v>
      </c>
      <c r="G16" s="35">
        <v>116.53185248923045</v>
      </c>
      <c r="H16" s="35">
        <v>95.325639659159052</v>
      </c>
      <c r="I16" s="35">
        <v>95.078566312761907</v>
      </c>
      <c r="J16" s="35">
        <v>95.644023029982762</v>
      </c>
      <c r="K16" s="35">
        <v>115.40987820318941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101.35472199518436</v>
      </c>
      <c r="D17" s="188">
        <v>97.519571206483036</v>
      </c>
      <c r="E17" s="189"/>
      <c r="F17" s="35">
        <v>92.162103930580002</v>
      </c>
      <c r="G17" s="35">
        <v>95.018779736152084</v>
      </c>
      <c r="H17" s="35">
        <v>94.271775764807131</v>
      </c>
      <c r="I17" s="35">
        <v>89.570104931995644</v>
      </c>
      <c r="J17" s="35">
        <v>98.699121219403011</v>
      </c>
      <c r="K17" s="35">
        <v>112.99219759408945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129.47645693534358</v>
      </c>
      <c r="D18" s="188">
        <v>115.37619365033257</v>
      </c>
      <c r="E18" s="189"/>
      <c r="F18" s="35">
        <v>105.00309902780558</v>
      </c>
      <c r="G18" s="35">
        <v>160.55647689286917</v>
      </c>
      <c r="H18" s="35">
        <v>99.350209488446737</v>
      </c>
      <c r="I18" s="35">
        <v>111.25226679655916</v>
      </c>
      <c r="J18" s="35">
        <v>85.283323079534156</v>
      </c>
      <c r="K18" s="35">
        <v>134.64107485910858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136</v>
      </c>
      <c r="B19" s="187"/>
      <c r="C19" s="188">
        <v>133.47021882687545</v>
      </c>
      <c r="D19" s="188">
        <v>135.22165682008179</v>
      </c>
      <c r="E19" s="189"/>
      <c r="F19" s="35">
        <v>129.31206323432539</v>
      </c>
      <c r="G19" s="35">
        <v>132.99190935071721</v>
      </c>
      <c r="H19" s="35">
        <v>132.15494712244131</v>
      </c>
      <c r="I19" s="35">
        <v>135.20358718897199</v>
      </c>
      <c r="J19" s="35">
        <v>141.07734111461858</v>
      </c>
      <c r="K19" s="35">
        <v>138.1094766324068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129</v>
      </c>
      <c r="B20" s="187"/>
      <c r="C20" s="188">
        <v>148.19999999999999</v>
      </c>
      <c r="D20" s="188">
        <v>147.69999999999999</v>
      </c>
      <c r="E20" s="189"/>
      <c r="F20" s="35">
        <v>144</v>
      </c>
      <c r="G20" s="35">
        <v>150.6</v>
      </c>
      <c r="H20" s="35">
        <v>151.5</v>
      </c>
      <c r="I20" s="35">
        <v>142.30000000000001</v>
      </c>
      <c r="J20" s="35">
        <v>138</v>
      </c>
      <c r="K20" s="35">
        <v>157.1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130</v>
      </c>
      <c r="B21" s="187"/>
      <c r="C21" s="188">
        <v>134.30000000000001</v>
      </c>
      <c r="D21" s="188">
        <v>134.4</v>
      </c>
      <c r="E21" s="189"/>
      <c r="F21" s="35">
        <v>131.9</v>
      </c>
      <c r="G21" s="35">
        <v>145.80000000000001</v>
      </c>
      <c r="H21" s="35">
        <v>121.7</v>
      </c>
      <c r="I21" s="35">
        <v>136.9</v>
      </c>
      <c r="J21" s="35">
        <v>138.5</v>
      </c>
      <c r="K21" s="35">
        <v>130.6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131</v>
      </c>
      <c r="B22" s="187"/>
      <c r="C22" s="188">
        <v>134.1</v>
      </c>
      <c r="D22" s="188">
        <v>140.6</v>
      </c>
      <c r="E22" s="189"/>
      <c r="F22" s="35">
        <v>138.1</v>
      </c>
      <c r="G22" s="35">
        <v>140</v>
      </c>
      <c r="H22" s="35">
        <v>144.9</v>
      </c>
      <c r="I22" s="35">
        <v>131.80000000000001</v>
      </c>
      <c r="J22" s="35">
        <v>150.6</v>
      </c>
      <c r="K22" s="35">
        <v>142.9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150.69999999999999</v>
      </c>
      <c r="D23" s="188">
        <v>188.5</v>
      </c>
      <c r="E23" s="189"/>
      <c r="F23" s="35">
        <v>121.7</v>
      </c>
      <c r="G23" s="35">
        <v>282.60000000000002</v>
      </c>
      <c r="H23" s="35">
        <v>155</v>
      </c>
      <c r="I23" s="35">
        <v>228.8</v>
      </c>
      <c r="J23" s="35">
        <v>173.3</v>
      </c>
      <c r="K23" s="35">
        <v>178.8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132</v>
      </c>
      <c r="B24" s="187"/>
      <c r="C24" s="188">
        <v>153.30000000000001</v>
      </c>
      <c r="D24" s="188">
        <v>159.19999999999999</v>
      </c>
      <c r="E24" s="189"/>
      <c r="F24" s="35">
        <v>162.19999999999999</v>
      </c>
      <c r="G24" s="35">
        <v>160</v>
      </c>
      <c r="H24" s="35">
        <v>151.6</v>
      </c>
      <c r="I24" s="35">
        <v>171.9</v>
      </c>
      <c r="J24" s="35">
        <v>0</v>
      </c>
      <c r="K24" s="35">
        <v>147.80000000000001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139</v>
      </c>
      <c r="B25" s="187"/>
      <c r="C25" s="188">
        <v>143.1</v>
      </c>
      <c r="D25" s="188">
        <v>130.9</v>
      </c>
      <c r="E25" s="189"/>
      <c r="F25" s="35">
        <v>140.6</v>
      </c>
      <c r="G25" s="35">
        <v>127.6</v>
      </c>
      <c r="H25" s="35">
        <v>163.30000000000001</v>
      </c>
      <c r="I25" s="35">
        <v>147.30000000000001</v>
      </c>
      <c r="J25" s="35">
        <v>90.9</v>
      </c>
      <c r="K25" s="35">
        <v>147.5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112</v>
      </c>
      <c r="B26" s="187"/>
      <c r="C26" s="188">
        <v>147.19999999999999</v>
      </c>
      <c r="D26" s="188">
        <v>149.69999999999999</v>
      </c>
      <c r="E26" s="189"/>
      <c r="F26" s="35">
        <v>159.1</v>
      </c>
      <c r="G26" s="35">
        <v>132.69999999999999</v>
      </c>
      <c r="H26" s="35">
        <v>150</v>
      </c>
      <c r="I26" s="35">
        <v>144</v>
      </c>
      <c r="J26" s="35">
        <v>153.1</v>
      </c>
      <c r="K26" s="35">
        <v>156.4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133</v>
      </c>
      <c r="B27" s="187"/>
      <c r="C27" s="188">
        <v>137.19999999999999</v>
      </c>
      <c r="D27" s="188">
        <v>146.30000000000001</v>
      </c>
      <c r="E27" s="189"/>
      <c r="F27" s="35">
        <v>139.9</v>
      </c>
      <c r="G27" s="35">
        <v>148.6</v>
      </c>
      <c r="H27" s="35">
        <v>148.6</v>
      </c>
      <c r="I27" s="35">
        <v>149.5</v>
      </c>
      <c r="J27" s="35">
        <v>136.5</v>
      </c>
      <c r="K27" s="35">
        <v>157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127</v>
      </c>
      <c r="D28" s="188">
        <v>136.19999999999999</v>
      </c>
      <c r="E28" s="189"/>
      <c r="F28" s="35">
        <v>121</v>
      </c>
      <c r="G28" s="35">
        <v>140.4</v>
      </c>
      <c r="H28" s="35">
        <v>131</v>
      </c>
      <c r="I28" s="35">
        <v>137.9</v>
      </c>
      <c r="J28" s="35">
        <v>151.1</v>
      </c>
      <c r="K28" s="35">
        <v>142.5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138</v>
      </c>
      <c r="B30" s="187"/>
      <c r="C30" s="188">
        <v>196.3</v>
      </c>
      <c r="D30" s="188">
        <v>194.9</v>
      </c>
      <c r="E30" s="189"/>
      <c r="F30" s="35">
        <v>210.8</v>
      </c>
      <c r="G30" s="35">
        <v>190.6</v>
      </c>
      <c r="H30" s="35">
        <v>160.4</v>
      </c>
      <c r="I30" s="35">
        <v>194.8</v>
      </c>
      <c r="J30" s="35">
        <v>227.8</v>
      </c>
      <c r="K30" s="35">
        <v>184.3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151.30000000000001</v>
      </c>
      <c r="D31" s="188">
        <v>152.19999999999999</v>
      </c>
      <c r="E31" s="189"/>
      <c r="F31" s="35">
        <v>142.69999999999999</v>
      </c>
      <c r="G31" s="35">
        <v>153.9</v>
      </c>
      <c r="H31" s="35">
        <v>162.4</v>
      </c>
      <c r="I31" s="35">
        <v>157.1</v>
      </c>
      <c r="J31" s="35">
        <v>135.69999999999999</v>
      </c>
      <c r="K31" s="35">
        <v>158.1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216.8</v>
      </c>
      <c r="D32" s="188">
        <v>213.5</v>
      </c>
      <c r="E32" s="189"/>
      <c r="F32" s="35">
        <v>238.3</v>
      </c>
      <c r="G32" s="35">
        <v>204.4</v>
      </c>
      <c r="H32" s="35">
        <v>159.5</v>
      </c>
      <c r="I32" s="35">
        <v>218.1</v>
      </c>
      <c r="J32" s="35">
        <v>265.3</v>
      </c>
      <c r="K32" s="35">
        <v>195.8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140</v>
      </c>
      <c r="B33" s="187"/>
      <c r="C33" s="188">
        <v>154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127.5</v>
      </c>
      <c r="D35" s="188">
        <v>126.1</v>
      </c>
      <c r="E35" s="189"/>
      <c r="F35" s="35">
        <v>116.8</v>
      </c>
      <c r="G35" s="35">
        <v>128.5</v>
      </c>
      <c r="H35" s="35">
        <v>127.3</v>
      </c>
      <c r="I35" s="35">
        <v>123.8</v>
      </c>
      <c r="J35" s="35">
        <v>122.4</v>
      </c>
      <c r="K35" s="35">
        <v>135.9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121.5</v>
      </c>
      <c r="D37" s="188">
        <v>124.9</v>
      </c>
      <c r="E37" s="189"/>
      <c r="F37" s="35">
        <v>118.4</v>
      </c>
      <c r="G37" s="35">
        <v>119.7</v>
      </c>
      <c r="H37" s="35">
        <v>121</v>
      </c>
      <c r="I37" s="35">
        <v>136.1</v>
      </c>
      <c r="J37" s="35">
        <v>121.5</v>
      </c>
      <c r="K37" s="35">
        <v>130.19999999999999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121.3</v>
      </c>
      <c r="D38" s="188">
        <v>124.1</v>
      </c>
      <c r="E38" s="189"/>
      <c r="F38" s="35">
        <v>116.5</v>
      </c>
      <c r="G38" s="35">
        <v>118</v>
      </c>
      <c r="H38" s="35">
        <v>121</v>
      </c>
      <c r="I38" s="35">
        <v>137</v>
      </c>
      <c r="J38" s="35">
        <v>118.6</v>
      </c>
      <c r="K38" s="35">
        <v>132.9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122.7</v>
      </c>
      <c r="D39" s="188">
        <v>128.4</v>
      </c>
      <c r="E39" s="189"/>
      <c r="F39" s="35">
        <v>127</v>
      </c>
      <c r="G39" s="35">
        <v>124.6</v>
      </c>
      <c r="H39" s="35">
        <v>156.80000000000001</v>
      </c>
      <c r="I39" s="35">
        <v>131.6</v>
      </c>
      <c r="J39" s="35">
        <v>145.6</v>
      </c>
      <c r="K39" s="35">
        <v>122.5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126.5</v>
      </c>
      <c r="D41" s="188">
        <v>121.3</v>
      </c>
      <c r="E41" s="189"/>
      <c r="F41" s="35">
        <v>106.6</v>
      </c>
      <c r="G41" s="35">
        <v>137.80000000000001</v>
      </c>
      <c r="H41" s="35">
        <v>112.8</v>
      </c>
      <c r="I41" s="35">
        <v>111.2</v>
      </c>
      <c r="J41" s="35">
        <v>118.3</v>
      </c>
      <c r="K41" s="35">
        <v>136.69999999999999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121.9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86</v>
      </c>
      <c r="B43" s="187"/>
      <c r="C43" s="188">
        <v>120.9</v>
      </c>
      <c r="D43" s="188">
        <v>122.3</v>
      </c>
      <c r="E43" s="189"/>
      <c r="F43" s="35">
        <v>124.5</v>
      </c>
      <c r="G43" s="35">
        <v>0</v>
      </c>
      <c r="H43" s="35">
        <v>136</v>
      </c>
      <c r="I43" s="35">
        <v>139.9</v>
      </c>
      <c r="J43" s="35">
        <v>95.2</v>
      </c>
      <c r="K43" s="35">
        <v>88.8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137</v>
      </c>
      <c r="B44" s="193"/>
      <c r="C44" s="188">
        <v>121.7</v>
      </c>
      <c r="D44" s="188">
        <v>118.5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129</v>
      </c>
      <c r="D45" s="188">
        <v>121.6</v>
      </c>
      <c r="E45" s="189"/>
      <c r="F45" s="35">
        <v>102.5</v>
      </c>
      <c r="G45" s="35">
        <v>142.30000000000001</v>
      </c>
      <c r="H45" s="35">
        <v>112.5</v>
      </c>
      <c r="I45" s="35">
        <v>109.3</v>
      </c>
      <c r="J45" s="35">
        <v>118.9</v>
      </c>
      <c r="K45" s="35">
        <v>141.69999999999999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161</v>
      </c>
      <c r="B47" s="187"/>
      <c r="C47" s="188">
        <v>122.7</v>
      </c>
      <c r="D47" s="188">
        <v>127.5</v>
      </c>
      <c r="E47" s="189"/>
      <c r="F47" s="35">
        <v>123.1</v>
      </c>
      <c r="G47" s="35">
        <v>122.2</v>
      </c>
      <c r="H47" s="35">
        <v>131</v>
      </c>
      <c r="I47" s="35">
        <v>128.1</v>
      </c>
      <c r="J47" s="35">
        <v>127.8</v>
      </c>
      <c r="K47" s="35">
        <v>132.69999999999999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87</v>
      </c>
      <c r="B48" s="187"/>
      <c r="C48" s="188">
        <v>116.5</v>
      </c>
      <c r="D48" s="188">
        <v>106.5</v>
      </c>
      <c r="E48" s="189"/>
      <c r="F48" s="35">
        <v>0</v>
      </c>
      <c r="G48" s="35">
        <v>103.3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112.6</v>
      </c>
      <c r="D49" s="188">
        <v>118.7</v>
      </c>
      <c r="E49" s="189"/>
      <c r="F49" s="35">
        <v>108.3</v>
      </c>
      <c r="G49" s="35">
        <v>119</v>
      </c>
      <c r="H49" s="35">
        <v>119.4</v>
      </c>
      <c r="I49" s="35">
        <v>132.19999999999999</v>
      </c>
      <c r="J49" s="35" t="s">
        <v>23</v>
      </c>
      <c r="K49" s="35">
        <v>114.6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116.3</v>
      </c>
      <c r="D50" s="188">
        <v>120.2</v>
      </c>
      <c r="E50" s="189"/>
      <c r="F50" s="35">
        <v>108.6</v>
      </c>
      <c r="G50" s="35">
        <v>109.3</v>
      </c>
      <c r="H50" s="35">
        <v>130.6</v>
      </c>
      <c r="I50" s="35">
        <v>126.7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125.5</v>
      </c>
      <c r="D51" s="188">
        <v>124.8</v>
      </c>
      <c r="E51" s="189"/>
      <c r="F51" s="35">
        <v>111.3</v>
      </c>
      <c r="G51" s="35">
        <v>117.9</v>
      </c>
      <c r="H51" s="35">
        <v>125.7</v>
      </c>
      <c r="I51" s="35">
        <v>141.80000000000001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119.4</v>
      </c>
      <c r="D52" s="188">
        <v>107.7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98.2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124.2</v>
      </c>
      <c r="D53" s="188">
        <v>129</v>
      </c>
      <c r="E53" s="189"/>
      <c r="F53" s="35">
        <v>125.2</v>
      </c>
      <c r="G53" s="35">
        <v>124.9</v>
      </c>
      <c r="H53" s="35">
        <v>131.6</v>
      </c>
      <c r="I53" s="35">
        <v>127.9</v>
      </c>
      <c r="J53" s="35">
        <v>127.8</v>
      </c>
      <c r="K53" s="35">
        <v>138.6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156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150</v>
      </c>
      <c r="E61" s="380" t="s">
        <v>151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146</v>
      </c>
      <c r="G63" s="393" t="s">
        <v>147</v>
      </c>
      <c r="H63" s="393" t="s">
        <v>149</v>
      </c>
      <c r="I63" s="393" t="s">
        <v>145</v>
      </c>
      <c r="J63" s="393" t="s">
        <v>148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123.9</v>
      </c>
      <c r="D66" s="301">
        <v>139.5</v>
      </c>
      <c r="E66" s="302"/>
      <c r="F66" s="303">
        <v>146.9</v>
      </c>
      <c r="G66" s="303">
        <v>136.30000000000001</v>
      </c>
      <c r="H66" s="303">
        <v>124.5</v>
      </c>
      <c r="I66" s="303">
        <v>137.1</v>
      </c>
      <c r="J66" s="303">
        <v>121.5</v>
      </c>
      <c r="K66" s="303">
        <v>160.5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88</v>
      </c>
      <c r="B67" s="120"/>
      <c r="C67" s="188">
        <v>123</v>
      </c>
      <c r="D67" s="188">
        <v>140.30000000000001</v>
      </c>
      <c r="E67" s="189"/>
      <c r="F67" s="35">
        <v>146.9</v>
      </c>
      <c r="G67" s="35">
        <v>136.30000000000001</v>
      </c>
      <c r="H67" s="35">
        <v>132.19999999999999</v>
      </c>
      <c r="I67" s="35">
        <v>137.30000000000001</v>
      </c>
      <c r="J67" s="35">
        <v>121.5</v>
      </c>
      <c r="K67" s="35">
        <v>160.5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122</v>
      </c>
      <c r="B68" s="120"/>
      <c r="C68" s="188">
        <v>128.6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123</v>
      </c>
      <c r="B69" s="120"/>
      <c r="C69" s="188">
        <v>127.7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89</v>
      </c>
      <c r="B70" s="120"/>
      <c r="C70" s="188">
        <v>136.69999999999999</v>
      </c>
      <c r="D70" s="188">
        <v>130.4</v>
      </c>
      <c r="E70" s="189"/>
      <c r="F70" s="35">
        <v>143.9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134.6</v>
      </c>
      <c r="D72" s="188">
        <v>127.9</v>
      </c>
      <c r="E72" s="189"/>
      <c r="F72" s="35">
        <v>134</v>
      </c>
      <c r="G72" s="35">
        <v>118.7</v>
      </c>
      <c r="H72" s="35">
        <v>121.5</v>
      </c>
      <c r="I72" s="35">
        <v>127.6</v>
      </c>
      <c r="J72" s="35">
        <v>114.6</v>
      </c>
      <c r="K72" s="35">
        <v>134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90</v>
      </c>
      <c r="B73" s="120"/>
      <c r="C73" s="188">
        <v>116.2</v>
      </c>
      <c r="D73" s="188">
        <v>121.7</v>
      </c>
      <c r="E73" s="189"/>
      <c r="F73" s="35">
        <v>123.7</v>
      </c>
      <c r="G73" s="35" t="s">
        <v>23</v>
      </c>
      <c r="H73" s="35">
        <v>0</v>
      </c>
      <c r="I73" s="35">
        <v>123.8</v>
      </c>
      <c r="J73" s="35">
        <v>116.1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114.2</v>
      </c>
      <c r="D74" s="188">
        <v>122.5</v>
      </c>
      <c r="E74" s="189"/>
      <c r="F74" s="35">
        <v>134</v>
      </c>
      <c r="G74" s="35">
        <v>116.4</v>
      </c>
      <c r="H74" s="35">
        <v>123.5</v>
      </c>
      <c r="I74" s="35">
        <v>126.2</v>
      </c>
      <c r="J74" s="35">
        <v>113.4</v>
      </c>
      <c r="K74" s="35">
        <v>115.1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91</v>
      </c>
      <c r="B75" s="120"/>
      <c r="C75" s="188">
        <v>147.30000000000001</v>
      </c>
      <c r="D75" s="188">
        <v>134.6</v>
      </c>
      <c r="E75" s="189"/>
      <c r="F75" s="35">
        <v>148.30000000000001</v>
      </c>
      <c r="G75" s="35">
        <v>120.8</v>
      </c>
      <c r="H75" s="35">
        <v>120.2</v>
      </c>
      <c r="I75" s="35">
        <v>131.5</v>
      </c>
      <c r="J75" s="35" t="s">
        <v>23</v>
      </c>
      <c r="K75" s="35">
        <v>139.1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92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93</v>
      </c>
      <c r="B78" s="120"/>
      <c r="C78" s="188">
        <v>103.6</v>
      </c>
      <c r="D78" s="188">
        <v>104.3</v>
      </c>
      <c r="E78" s="189"/>
      <c r="F78" s="35">
        <v>103.2</v>
      </c>
      <c r="G78" s="35">
        <v>115.9</v>
      </c>
      <c r="H78" s="35">
        <v>106.4</v>
      </c>
      <c r="I78" s="35">
        <v>103.1</v>
      </c>
      <c r="J78" s="35">
        <v>101.7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94</v>
      </c>
      <c r="B79" s="120"/>
      <c r="C79" s="188">
        <v>101.9</v>
      </c>
      <c r="D79" s="188">
        <v>102.6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101.7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95</v>
      </c>
      <c r="B80" s="120"/>
      <c r="C80" s="188">
        <v>103.8</v>
      </c>
      <c r="D80" s="188">
        <v>105.5</v>
      </c>
      <c r="E80" s="189"/>
      <c r="F80" s="35">
        <v>0</v>
      </c>
      <c r="G80" s="35">
        <v>115.7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124</v>
      </c>
      <c r="B82" s="120"/>
      <c r="C82" s="188">
        <v>127.7</v>
      </c>
      <c r="D82" s="188">
        <v>154.5</v>
      </c>
      <c r="E82" s="189"/>
      <c r="F82" s="35">
        <v>143</v>
      </c>
      <c r="G82" s="35">
        <v>137.1</v>
      </c>
      <c r="H82" s="35">
        <v>173</v>
      </c>
      <c r="I82" s="35">
        <v>163.9</v>
      </c>
      <c r="J82" s="35">
        <v>174</v>
      </c>
      <c r="K82" s="35">
        <v>140.69999999999999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96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97</v>
      </c>
      <c r="B84" s="120"/>
      <c r="C84" s="188">
        <v>117.5</v>
      </c>
      <c r="D84" s="188">
        <v>122.8</v>
      </c>
      <c r="E84" s="189"/>
      <c r="F84" s="35">
        <v>113.2</v>
      </c>
      <c r="G84" s="35">
        <v>126.1</v>
      </c>
      <c r="H84" s="35" t="s">
        <v>23</v>
      </c>
      <c r="I84" s="35">
        <v>139.1</v>
      </c>
      <c r="J84" s="35" t="s">
        <v>23</v>
      </c>
      <c r="K84" s="35">
        <v>125.1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98</v>
      </c>
      <c r="B85" s="120"/>
      <c r="C85" s="188">
        <v>122.3</v>
      </c>
      <c r="D85" s="188">
        <v>140.4</v>
      </c>
      <c r="E85" s="189"/>
      <c r="F85" s="35">
        <v>126.9</v>
      </c>
      <c r="G85" s="35">
        <v>142.19999999999999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99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100</v>
      </c>
      <c r="B87" s="1"/>
      <c r="C87" s="188">
        <v>104.2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101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102</v>
      </c>
      <c r="B89" s="1"/>
      <c r="C89" s="188">
        <v>136.5</v>
      </c>
      <c r="D89" s="188">
        <v>165.9</v>
      </c>
      <c r="E89" s="189"/>
      <c r="F89" s="35">
        <v>148.80000000000001</v>
      </c>
      <c r="G89" s="35">
        <v>147.19999999999999</v>
      </c>
      <c r="H89" s="35">
        <v>180.2</v>
      </c>
      <c r="I89" s="35">
        <v>170.5</v>
      </c>
      <c r="J89" s="35">
        <v>177.8</v>
      </c>
      <c r="K89" s="35">
        <v>161.5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103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104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105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120.8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134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125</v>
      </c>
      <c r="B98" s="1"/>
      <c r="C98" s="188">
        <v>133.4</v>
      </c>
      <c r="D98" s="188">
        <v>133.4</v>
      </c>
      <c r="E98" s="189"/>
      <c r="F98" s="35">
        <v>107.3</v>
      </c>
      <c r="G98" s="35">
        <v>124.1</v>
      </c>
      <c r="H98" s="35">
        <v>155.6</v>
      </c>
      <c r="I98" s="35">
        <v>136.5</v>
      </c>
      <c r="J98" s="35">
        <v>172.7</v>
      </c>
      <c r="K98" s="35">
        <v>135.80000000000001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106</v>
      </c>
      <c r="B99" s="1"/>
      <c r="C99" s="188">
        <v>133.4</v>
      </c>
      <c r="D99" s="188">
        <v>133.4</v>
      </c>
      <c r="E99" s="189"/>
      <c r="F99" s="35">
        <v>107.3</v>
      </c>
      <c r="G99" s="35">
        <v>124.1</v>
      </c>
      <c r="H99" s="35">
        <v>155.6</v>
      </c>
      <c r="I99" s="35">
        <v>136.5</v>
      </c>
      <c r="J99" s="35">
        <v>172.7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107</v>
      </c>
      <c r="B100" s="1"/>
      <c r="C100" s="188">
        <v>107.7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126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108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127</v>
      </c>
      <c r="B105" s="1"/>
      <c r="C105" s="188">
        <v>125.2</v>
      </c>
      <c r="D105" s="188">
        <v>127.1</v>
      </c>
      <c r="E105" s="189"/>
      <c r="F105" s="35">
        <v>123.7</v>
      </c>
      <c r="G105" s="35">
        <v>124.9</v>
      </c>
      <c r="H105" s="35">
        <v>147.80000000000001</v>
      </c>
      <c r="I105" s="35">
        <v>132.80000000000001</v>
      </c>
      <c r="J105" s="35">
        <v>100.4</v>
      </c>
      <c r="K105" s="35">
        <v>143.4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109</v>
      </c>
      <c r="B106" s="1"/>
      <c r="C106" s="188">
        <v>125.9</v>
      </c>
      <c r="D106" s="188">
        <v>133</v>
      </c>
      <c r="E106" s="189"/>
      <c r="F106" s="35">
        <v>123.7</v>
      </c>
      <c r="G106" s="35">
        <v>127.3</v>
      </c>
      <c r="H106" s="35">
        <v>147.9</v>
      </c>
      <c r="I106" s="35">
        <v>132.69999999999999</v>
      </c>
      <c r="J106" s="35" t="s">
        <v>23</v>
      </c>
      <c r="K106" s="35">
        <v>144.30000000000001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110</v>
      </c>
      <c r="B107" s="1"/>
      <c r="C107" s="188">
        <v>119.8</v>
      </c>
      <c r="D107" s="188">
        <v>126.8</v>
      </c>
      <c r="E107" s="189"/>
      <c r="F107" s="35">
        <v>124.8</v>
      </c>
      <c r="G107" s="35">
        <v>113.8</v>
      </c>
      <c r="H107" s="35">
        <v>148.80000000000001</v>
      </c>
      <c r="I107" s="35">
        <v>134.9</v>
      </c>
      <c r="J107" s="35" t="s">
        <v>23</v>
      </c>
      <c r="K107" s="35">
        <v>130.69999999999999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111</v>
      </c>
      <c r="B108" s="1"/>
      <c r="C108" s="188">
        <v>104.5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111.4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169</v>
      </c>
      <c r="D7" s="327"/>
      <c r="E7" s="327" t="s">
        <v>170</v>
      </c>
      <c r="F7" s="327"/>
      <c r="G7" s="327" t="s">
        <v>171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129.80000000000001</v>
      </c>
      <c r="D11" s="291"/>
      <c r="E11" s="290">
        <v>127.5</v>
      </c>
      <c r="F11" s="291"/>
      <c r="G11" s="290">
        <v>127.2</v>
      </c>
      <c r="H11" s="289"/>
      <c r="I11" s="213">
        <v>-0.2</v>
      </c>
      <c r="J11" s="214"/>
      <c r="K11" s="213">
        <v>-2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130.80000000000001</v>
      </c>
      <c r="D13" s="291"/>
      <c r="E13" s="290">
        <v>125.2</v>
      </c>
      <c r="F13" s="291"/>
      <c r="G13" s="290">
        <v>125.1</v>
      </c>
      <c r="H13" s="289"/>
      <c r="I13" s="213">
        <v>-0.1</v>
      </c>
      <c r="J13" s="214"/>
      <c r="K13" s="213">
        <v>-4.4000000000000004</v>
      </c>
      <c r="L13" s="215"/>
    </row>
    <row r="14" spans="1:12" ht="18" x14ac:dyDescent="0.35">
      <c r="A14" s="191" t="s">
        <v>48</v>
      </c>
      <c r="B14" s="211"/>
      <c r="C14" s="290">
        <v>130.9</v>
      </c>
      <c r="D14" s="291"/>
      <c r="E14" s="290">
        <v>124.5</v>
      </c>
      <c r="F14" s="291"/>
      <c r="G14" s="290">
        <v>124.4</v>
      </c>
      <c r="H14" s="289"/>
      <c r="I14" s="213">
        <v>-0.1</v>
      </c>
      <c r="J14" s="214"/>
      <c r="K14" s="213">
        <v>-5</v>
      </c>
      <c r="L14" s="215"/>
    </row>
    <row r="15" spans="1:12" ht="18" x14ac:dyDescent="0.35">
      <c r="A15" s="264" t="s">
        <v>142</v>
      </c>
      <c r="B15" s="211"/>
      <c r="C15" s="290">
        <v>123.3</v>
      </c>
      <c r="D15" s="291"/>
      <c r="E15" s="290">
        <v>105.5</v>
      </c>
      <c r="F15" s="291"/>
      <c r="G15" s="290">
        <v>105.3</v>
      </c>
      <c r="H15" s="289"/>
      <c r="I15" s="213">
        <v>-0.2</v>
      </c>
      <c r="J15" s="214"/>
      <c r="K15" s="213">
        <v>-14.6</v>
      </c>
      <c r="L15" s="215"/>
    </row>
    <row r="16" spans="1:12" ht="18" x14ac:dyDescent="0.35">
      <c r="A16" s="192" t="s">
        <v>114</v>
      </c>
      <c r="B16" s="211"/>
      <c r="C16" s="290">
        <v>121.96067859303766</v>
      </c>
      <c r="D16" s="291"/>
      <c r="E16" s="290">
        <v>101.275778288903</v>
      </c>
      <c r="F16" s="291"/>
      <c r="G16" s="290">
        <v>101.11101197880508</v>
      </c>
      <c r="H16" s="289"/>
      <c r="I16" s="213">
        <v>-0.2</v>
      </c>
      <c r="J16" s="214"/>
      <c r="K16" s="213">
        <v>-17.100000000000001</v>
      </c>
      <c r="L16" s="215"/>
    </row>
    <row r="17" spans="1:12" ht="18" x14ac:dyDescent="0.35">
      <c r="A17" s="264" t="s">
        <v>49</v>
      </c>
      <c r="B17" s="211"/>
      <c r="C17" s="290">
        <v>118.28332286933114</v>
      </c>
      <c r="D17" s="291"/>
      <c r="E17" s="290">
        <v>98.924996306078071</v>
      </c>
      <c r="F17" s="291"/>
      <c r="G17" s="290">
        <v>97.519571206483036</v>
      </c>
      <c r="H17" s="289"/>
      <c r="I17" s="213">
        <v>-1.4</v>
      </c>
      <c r="J17" s="214"/>
      <c r="K17" s="213">
        <v>-17.600000000000001</v>
      </c>
      <c r="L17" s="215"/>
    </row>
    <row r="18" spans="1:12" ht="18" x14ac:dyDescent="0.35">
      <c r="A18" s="264" t="s">
        <v>50</v>
      </c>
      <c r="B18" s="211"/>
      <c r="C18" s="290">
        <v>136.56711394727793</v>
      </c>
      <c r="D18" s="291"/>
      <c r="E18" s="290">
        <v>110.6130705292731</v>
      </c>
      <c r="F18" s="291"/>
      <c r="G18" s="290">
        <v>115.37619365033257</v>
      </c>
      <c r="H18" s="289"/>
      <c r="I18" s="213">
        <v>4.3</v>
      </c>
      <c r="J18" s="214"/>
      <c r="K18" s="213">
        <v>-15.5</v>
      </c>
      <c r="L18" s="215"/>
    </row>
    <row r="19" spans="1:12" ht="18" x14ac:dyDescent="0.35">
      <c r="A19" s="264" t="s">
        <v>143</v>
      </c>
      <c r="B19" s="211"/>
      <c r="C19" s="290">
        <v>132.84627904457926</v>
      </c>
      <c r="D19" s="291"/>
      <c r="E19" s="290">
        <v>135.09661154030644</v>
      </c>
      <c r="F19" s="291"/>
      <c r="G19" s="290">
        <v>135.22165682008179</v>
      </c>
      <c r="H19" s="289"/>
      <c r="I19" s="213">
        <v>0.1</v>
      </c>
      <c r="J19" s="214"/>
      <c r="K19" s="213">
        <v>1.8</v>
      </c>
      <c r="L19" s="215"/>
    </row>
    <row r="20" spans="1:12" ht="18" x14ac:dyDescent="0.35">
      <c r="A20" s="191" t="s">
        <v>129</v>
      </c>
      <c r="B20" s="211"/>
      <c r="C20" s="290">
        <v>140.6</v>
      </c>
      <c r="D20" s="291"/>
      <c r="E20" s="290">
        <v>148.19999999999999</v>
      </c>
      <c r="F20" s="291"/>
      <c r="G20" s="290">
        <v>147.69999999999999</v>
      </c>
      <c r="H20" s="289"/>
      <c r="I20" s="213">
        <v>-0.3</v>
      </c>
      <c r="J20" s="214"/>
      <c r="K20" s="213">
        <v>5</v>
      </c>
      <c r="L20" s="215"/>
    </row>
    <row r="21" spans="1:12" ht="18" x14ac:dyDescent="0.35">
      <c r="A21" s="191" t="s">
        <v>130</v>
      </c>
      <c r="B21" s="211"/>
      <c r="C21" s="290">
        <v>134.19999999999999</v>
      </c>
      <c r="D21" s="291"/>
      <c r="E21" s="290">
        <v>136</v>
      </c>
      <c r="F21" s="291"/>
      <c r="G21" s="290">
        <v>134.4</v>
      </c>
      <c r="H21" s="289"/>
      <c r="I21" s="213">
        <v>-1.2</v>
      </c>
      <c r="J21" s="214"/>
      <c r="K21" s="213">
        <v>0.1</v>
      </c>
      <c r="L21" s="215"/>
    </row>
    <row r="22" spans="1:12" ht="18" x14ac:dyDescent="0.35">
      <c r="A22" s="191" t="s">
        <v>131</v>
      </c>
      <c r="B22" s="211"/>
      <c r="C22" s="290">
        <v>132.4</v>
      </c>
      <c r="D22" s="291"/>
      <c r="E22" s="290">
        <v>140.69999999999999</v>
      </c>
      <c r="F22" s="291"/>
      <c r="G22" s="290">
        <v>140.6</v>
      </c>
      <c r="H22" s="289"/>
      <c r="I22" s="213">
        <v>-0.1</v>
      </c>
      <c r="J22" s="214"/>
      <c r="K22" s="213">
        <v>6.2</v>
      </c>
      <c r="L22" s="215"/>
    </row>
    <row r="23" spans="1:12" ht="18" x14ac:dyDescent="0.35">
      <c r="A23" s="191" t="s">
        <v>51</v>
      </c>
      <c r="B23" s="211"/>
      <c r="C23" s="290">
        <v>128.5</v>
      </c>
      <c r="D23" s="291"/>
      <c r="E23" s="290">
        <v>176.7</v>
      </c>
      <c r="F23" s="291"/>
      <c r="G23" s="290">
        <v>188.5</v>
      </c>
      <c r="H23" s="289"/>
      <c r="I23" s="213">
        <v>6.7</v>
      </c>
      <c r="J23" s="214"/>
      <c r="K23" s="213">
        <v>46.7</v>
      </c>
      <c r="L23" s="215"/>
    </row>
    <row r="24" spans="1:12" ht="18" x14ac:dyDescent="0.35">
      <c r="A24" s="191" t="s">
        <v>132</v>
      </c>
      <c r="B24" s="211"/>
      <c r="C24" s="290">
        <v>149.5</v>
      </c>
      <c r="D24" s="291"/>
      <c r="E24" s="290">
        <v>157.80000000000001</v>
      </c>
      <c r="F24" s="291"/>
      <c r="G24" s="290">
        <v>159.19999999999999</v>
      </c>
      <c r="H24" s="289"/>
      <c r="I24" s="213">
        <v>0.9</v>
      </c>
      <c r="J24" s="214"/>
      <c r="K24" s="213">
        <v>6.5</v>
      </c>
      <c r="L24" s="215"/>
    </row>
    <row r="25" spans="1:12" ht="18" x14ac:dyDescent="0.35">
      <c r="A25" s="191" t="s">
        <v>139</v>
      </c>
      <c r="B25" s="211"/>
      <c r="C25" s="290">
        <v>137.4</v>
      </c>
      <c r="D25" s="291"/>
      <c r="E25" s="290">
        <v>130.4</v>
      </c>
      <c r="F25" s="291"/>
      <c r="G25" s="290">
        <v>130.9</v>
      </c>
      <c r="H25" s="289"/>
      <c r="I25" s="213">
        <v>0.4</v>
      </c>
      <c r="J25" s="214"/>
      <c r="K25" s="213">
        <v>-4.7</v>
      </c>
      <c r="L25" s="215"/>
    </row>
    <row r="26" spans="1:12" ht="18" x14ac:dyDescent="0.35">
      <c r="A26" s="191" t="s">
        <v>112</v>
      </c>
      <c r="B26" s="211"/>
      <c r="C26" s="290">
        <v>155</v>
      </c>
      <c r="D26" s="291"/>
      <c r="E26" s="290">
        <v>151.1</v>
      </c>
      <c r="F26" s="291"/>
      <c r="G26" s="290">
        <v>149.69999999999999</v>
      </c>
      <c r="H26" s="289"/>
      <c r="I26" s="213">
        <v>-0.9</v>
      </c>
      <c r="J26" s="214"/>
      <c r="K26" s="213">
        <v>-3.4</v>
      </c>
      <c r="L26" s="215"/>
    </row>
    <row r="27" spans="1:12" ht="18" x14ac:dyDescent="0.35">
      <c r="A27" s="191" t="s">
        <v>133</v>
      </c>
      <c r="B27" s="211"/>
      <c r="C27" s="290">
        <v>141.4</v>
      </c>
      <c r="D27" s="291"/>
      <c r="E27" s="290">
        <v>144.80000000000001</v>
      </c>
      <c r="F27" s="291"/>
      <c r="G27" s="290">
        <v>146.30000000000001</v>
      </c>
      <c r="H27" s="289"/>
      <c r="I27" s="213">
        <v>1</v>
      </c>
      <c r="J27" s="214"/>
      <c r="K27" s="213">
        <v>3.5</v>
      </c>
      <c r="L27" s="215"/>
    </row>
    <row r="28" spans="1:12" ht="18" x14ac:dyDescent="0.35">
      <c r="A28" s="191" t="s">
        <v>52</v>
      </c>
      <c r="B28" s="211"/>
      <c r="C28" s="290">
        <v>130.4</v>
      </c>
      <c r="D28" s="291"/>
      <c r="E28" s="290">
        <v>135.80000000000001</v>
      </c>
      <c r="F28" s="291"/>
      <c r="G28" s="290">
        <v>136.19999999999999</v>
      </c>
      <c r="H28" s="289"/>
      <c r="I28" s="213">
        <v>0.3</v>
      </c>
      <c r="J28" s="214"/>
      <c r="K28" s="213">
        <v>4.4000000000000004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138</v>
      </c>
      <c r="B30" s="211"/>
      <c r="C30" s="290">
        <v>186.6</v>
      </c>
      <c r="D30" s="291"/>
      <c r="E30" s="290">
        <v>194.3</v>
      </c>
      <c r="F30" s="291"/>
      <c r="G30" s="290">
        <v>194.9</v>
      </c>
      <c r="H30" s="289"/>
      <c r="I30" s="213">
        <v>0.3</v>
      </c>
      <c r="J30" s="214"/>
      <c r="K30" s="213">
        <v>4.4000000000000004</v>
      </c>
      <c r="L30" s="215"/>
    </row>
    <row r="31" spans="1:12" ht="18" x14ac:dyDescent="0.35">
      <c r="A31" s="191" t="s">
        <v>53</v>
      </c>
      <c r="B31" s="211"/>
      <c r="C31" s="290">
        <v>145.6</v>
      </c>
      <c r="D31" s="291"/>
      <c r="E31" s="290">
        <v>151.69999999999999</v>
      </c>
      <c r="F31" s="291"/>
      <c r="G31" s="290">
        <v>152.19999999999999</v>
      </c>
      <c r="H31" s="289"/>
      <c r="I31" s="213">
        <v>0.3</v>
      </c>
      <c r="J31" s="214"/>
      <c r="K31" s="213">
        <v>4.5</v>
      </c>
      <c r="L31" s="215"/>
    </row>
    <row r="32" spans="1:12" ht="18" x14ac:dyDescent="0.35">
      <c r="A32" s="191" t="s">
        <v>54</v>
      </c>
      <c r="B32" s="211"/>
      <c r="C32" s="290">
        <v>204.5</v>
      </c>
      <c r="D32" s="291"/>
      <c r="E32" s="290">
        <v>212.9</v>
      </c>
      <c r="F32" s="291"/>
      <c r="G32" s="290">
        <v>213.5</v>
      </c>
      <c r="H32" s="289"/>
      <c r="I32" s="213">
        <v>0.3</v>
      </c>
      <c r="J32" s="214"/>
      <c r="K32" s="213">
        <v>4.4000000000000004</v>
      </c>
      <c r="L32" s="215"/>
    </row>
    <row r="33" spans="1:12" ht="18" x14ac:dyDescent="0.35">
      <c r="A33" s="192" t="s">
        <v>140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124.9</v>
      </c>
      <c r="D35" s="291"/>
      <c r="E35" s="290">
        <v>126.8</v>
      </c>
      <c r="F35" s="291"/>
      <c r="G35" s="290">
        <v>126.1</v>
      </c>
      <c r="H35" s="289"/>
      <c r="I35" s="213">
        <v>-0.6</v>
      </c>
      <c r="J35" s="214"/>
      <c r="K35" s="213">
        <v>1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121.6</v>
      </c>
      <c r="D37" s="291"/>
      <c r="E37" s="290">
        <v>124.6</v>
      </c>
      <c r="F37" s="291"/>
      <c r="G37" s="290">
        <v>124.9</v>
      </c>
      <c r="H37" s="289"/>
      <c r="I37" s="213">
        <v>0.2</v>
      </c>
      <c r="J37" s="214"/>
      <c r="K37" s="213">
        <v>2.7</v>
      </c>
      <c r="L37" s="215"/>
    </row>
    <row r="38" spans="1:12" ht="18" x14ac:dyDescent="0.35">
      <c r="A38" s="191" t="s">
        <v>57</v>
      </c>
      <c r="B38" s="211"/>
      <c r="C38" s="290">
        <v>121.4</v>
      </c>
      <c r="D38" s="291"/>
      <c r="E38" s="290">
        <v>123.9</v>
      </c>
      <c r="F38" s="291"/>
      <c r="G38" s="290">
        <v>124.1</v>
      </c>
      <c r="H38" s="289"/>
      <c r="I38" s="213">
        <v>0.2</v>
      </c>
      <c r="J38" s="214"/>
      <c r="K38" s="213">
        <v>2.2000000000000002</v>
      </c>
      <c r="L38" s="215"/>
    </row>
    <row r="39" spans="1:12" ht="18" x14ac:dyDescent="0.35">
      <c r="A39" s="191" t="s">
        <v>58</v>
      </c>
      <c r="B39" s="216"/>
      <c r="C39" s="290">
        <v>123.2</v>
      </c>
      <c r="D39" s="291"/>
      <c r="E39" s="290">
        <v>127.9</v>
      </c>
      <c r="F39" s="291"/>
      <c r="G39" s="290">
        <v>128.4</v>
      </c>
      <c r="H39" s="289"/>
      <c r="I39" s="213">
        <v>0.4</v>
      </c>
      <c r="J39" s="214"/>
      <c r="K39" s="213">
        <v>4.2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122.4</v>
      </c>
      <c r="D41" s="291"/>
      <c r="E41" s="290">
        <v>123.3</v>
      </c>
      <c r="F41" s="291"/>
      <c r="G41" s="290">
        <v>121.3</v>
      </c>
      <c r="H41" s="289"/>
      <c r="I41" s="213">
        <v>-1.6</v>
      </c>
      <c r="J41" s="214"/>
      <c r="K41" s="213">
        <v>-0.9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86</v>
      </c>
      <c r="B43" s="211"/>
      <c r="C43" s="290">
        <v>120.6</v>
      </c>
      <c r="D43" s="291"/>
      <c r="E43" s="290">
        <v>121.8</v>
      </c>
      <c r="F43" s="291"/>
      <c r="G43" s="290">
        <v>122.3</v>
      </c>
      <c r="H43" s="289"/>
      <c r="I43" s="213">
        <v>0.4</v>
      </c>
      <c r="J43" s="214"/>
      <c r="K43" s="213">
        <v>1.4</v>
      </c>
      <c r="L43" s="215"/>
    </row>
    <row r="44" spans="1:12" ht="18" x14ac:dyDescent="0.35">
      <c r="A44" s="191" t="s">
        <v>61</v>
      </c>
      <c r="B44" s="211"/>
      <c r="C44" s="290">
        <v>118.2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123</v>
      </c>
      <c r="D45" s="291"/>
      <c r="E45" s="290">
        <v>124.1</v>
      </c>
      <c r="F45" s="291"/>
      <c r="G45" s="290">
        <v>121.6</v>
      </c>
      <c r="H45" s="289"/>
      <c r="I45" s="213">
        <v>-2</v>
      </c>
      <c r="J45" s="214"/>
      <c r="K45" s="213">
        <v>-1.1000000000000001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161</v>
      </c>
      <c r="B47" s="406"/>
      <c r="C47" s="290">
        <v>123</v>
      </c>
      <c r="D47" s="291"/>
      <c r="E47" s="290">
        <v>127</v>
      </c>
      <c r="F47" s="291"/>
      <c r="G47" s="290">
        <v>127.5</v>
      </c>
      <c r="H47" s="289"/>
      <c r="I47" s="213">
        <v>0.4</v>
      </c>
      <c r="J47" s="214"/>
      <c r="K47" s="213">
        <v>3.7</v>
      </c>
      <c r="L47" s="215"/>
    </row>
    <row r="48" spans="1:12" ht="18" x14ac:dyDescent="0.35">
      <c r="A48" s="191" t="s">
        <v>87</v>
      </c>
      <c r="B48" s="211"/>
      <c r="C48" s="290">
        <v>105.3</v>
      </c>
      <c r="D48" s="291"/>
      <c r="E48" s="290">
        <v>105.3</v>
      </c>
      <c r="F48" s="291"/>
      <c r="G48" s="290">
        <v>106.5</v>
      </c>
      <c r="H48" s="289"/>
      <c r="I48" s="213">
        <v>1.1000000000000001</v>
      </c>
      <c r="J48" s="214"/>
      <c r="K48" s="213">
        <v>1.1000000000000001</v>
      </c>
      <c r="L48" s="215"/>
    </row>
    <row r="49" spans="1:12" ht="18" x14ac:dyDescent="0.35">
      <c r="A49" s="191" t="s">
        <v>63</v>
      </c>
      <c r="B49" s="211"/>
      <c r="C49" s="290">
        <v>117.3</v>
      </c>
      <c r="D49" s="291"/>
      <c r="E49" s="290">
        <v>118.7</v>
      </c>
      <c r="F49" s="291"/>
      <c r="G49" s="290">
        <v>118.7</v>
      </c>
      <c r="H49" s="289"/>
      <c r="I49" s="213">
        <v>0</v>
      </c>
      <c r="J49" s="214"/>
      <c r="K49" s="213">
        <v>1.2</v>
      </c>
      <c r="L49" s="215"/>
    </row>
    <row r="50" spans="1:12" ht="18" x14ac:dyDescent="0.35">
      <c r="A50" s="191" t="s">
        <v>64</v>
      </c>
      <c r="B50" s="211"/>
      <c r="C50" s="290">
        <v>117.8</v>
      </c>
      <c r="D50" s="291"/>
      <c r="E50" s="290">
        <v>120.2</v>
      </c>
      <c r="F50" s="291"/>
      <c r="G50" s="290">
        <v>120.2</v>
      </c>
      <c r="H50" s="289"/>
      <c r="I50" s="213">
        <v>0</v>
      </c>
      <c r="J50" s="214"/>
      <c r="K50" s="213">
        <v>2</v>
      </c>
      <c r="L50" s="215"/>
    </row>
    <row r="51" spans="1:12" ht="18" x14ac:dyDescent="0.35">
      <c r="A51" s="191" t="s">
        <v>65</v>
      </c>
      <c r="B51" s="211"/>
      <c r="C51" s="290">
        <v>121.2</v>
      </c>
      <c r="D51" s="291"/>
      <c r="E51" s="290">
        <v>124.5</v>
      </c>
      <c r="F51" s="291"/>
      <c r="G51" s="290">
        <v>124.8</v>
      </c>
      <c r="H51" s="289"/>
      <c r="I51" s="213">
        <v>0.2</v>
      </c>
      <c r="J51" s="214"/>
      <c r="K51" s="213">
        <v>3</v>
      </c>
      <c r="L51" s="215"/>
    </row>
    <row r="52" spans="1:12" ht="18" x14ac:dyDescent="0.35">
      <c r="A52" s="191" t="s">
        <v>66</v>
      </c>
      <c r="B52" s="211"/>
      <c r="C52" s="290">
        <v>111.5</v>
      </c>
      <c r="D52" s="291"/>
      <c r="E52" s="290">
        <v>107.6</v>
      </c>
      <c r="F52" s="291"/>
      <c r="G52" s="290">
        <v>107.7</v>
      </c>
      <c r="H52" s="289"/>
      <c r="I52" s="213">
        <v>0.1</v>
      </c>
      <c r="J52" s="214"/>
      <c r="K52" s="213">
        <v>-3.4</v>
      </c>
      <c r="L52" s="215"/>
    </row>
    <row r="53" spans="1:12" ht="18" x14ac:dyDescent="0.35">
      <c r="A53" s="191" t="s">
        <v>67</v>
      </c>
      <c r="B53" s="211"/>
      <c r="C53" s="290">
        <v>124.1</v>
      </c>
      <c r="D53" s="291"/>
      <c r="E53" s="290">
        <v>128.5</v>
      </c>
      <c r="F53" s="291"/>
      <c r="G53" s="290">
        <v>129</v>
      </c>
      <c r="H53" s="289"/>
      <c r="I53" s="213">
        <v>0.4</v>
      </c>
      <c r="J53" s="214"/>
      <c r="K53" s="213">
        <v>3.9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134.1</v>
      </c>
      <c r="D55" s="291"/>
      <c r="E55" s="290">
        <v>138.6</v>
      </c>
      <c r="F55" s="291"/>
      <c r="G55" s="290">
        <v>139.5</v>
      </c>
      <c r="H55" s="289"/>
      <c r="I55" s="213">
        <v>0.6</v>
      </c>
      <c r="J55" s="214"/>
      <c r="K55" s="213">
        <v>4</v>
      </c>
      <c r="L55" s="215"/>
    </row>
    <row r="56" spans="1:12" ht="18" x14ac:dyDescent="0.35">
      <c r="A56" s="264" t="s">
        <v>88</v>
      </c>
      <c r="B56" s="211"/>
      <c r="C56" s="290">
        <v>134.9</v>
      </c>
      <c r="D56" s="291"/>
      <c r="E56" s="290">
        <v>139.5</v>
      </c>
      <c r="F56" s="291"/>
      <c r="G56" s="290">
        <v>140.30000000000001</v>
      </c>
      <c r="H56" s="289"/>
      <c r="I56" s="213">
        <v>0.6</v>
      </c>
      <c r="J56" s="214"/>
      <c r="K56" s="213">
        <v>4</v>
      </c>
      <c r="L56" s="215"/>
    </row>
    <row r="57" spans="1:12" ht="18" x14ac:dyDescent="0.35">
      <c r="A57" s="191" t="s">
        <v>122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123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89</v>
      </c>
      <c r="B59" s="211"/>
      <c r="C59" s="290">
        <v>114</v>
      </c>
      <c r="D59" s="291"/>
      <c r="E59" s="290">
        <v>130.4</v>
      </c>
      <c r="F59" s="291"/>
      <c r="G59" s="290">
        <v>130.4</v>
      </c>
      <c r="H59" s="289"/>
      <c r="I59" s="213">
        <v>0</v>
      </c>
      <c r="J59" s="214"/>
      <c r="K59" s="213">
        <v>14.4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131.9</v>
      </c>
      <c r="D61" s="291"/>
      <c r="E61" s="290">
        <v>128.69999999999999</v>
      </c>
      <c r="F61" s="291"/>
      <c r="G61" s="290">
        <v>127.9</v>
      </c>
      <c r="H61" s="289"/>
      <c r="I61" s="213">
        <v>-0.6</v>
      </c>
      <c r="J61" s="214"/>
      <c r="K61" s="213">
        <v>-3</v>
      </c>
      <c r="L61" s="215"/>
    </row>
    <row r="62" spans="1:12" ht="18" x14ac:dyDescent="0.35">
      <c r="A62" s="191" t="s">
        <v>90</v>
      </c>
      <c r="B62" s="211"/>
      <c r="C62" s="290">
        <v>119.1</v>
      </c>
      <c r="D62" s="291"/>
      <c r="E62" s="290">
        <v>120.9</v>
      </c>
      <c r="F62" s="291"/>
      <c r="G62" s="290">
        <v>121.7</v>
      </c>
      <c r="H62" s="289"/>
      <c r="I62" s="213">
        <v>0.7</v>
      </c>
      <c r="J62" s="214"/>
      <c r="K62" s="213">
        <v>2.2000000000000002</v>
      </c>
      <c r="L62" s="215"/>
    </row>
    <row r="63" spans="1:12" ht="18" x14ac:dyDescent="0.35">
      <c r="A63" s="191" t="s">
        <v>70</v>
      </c>
      <c r="B63" s="211"/>
      <c r="C63" s="290">
        <v>136.9</v>
      </c>
      <c r="D63" s="291"/>
      <c r="E63" s="290">
        <v>125.4</v>
      </c>
      <c r="F63" s="291"/>
      <c r="G63" s="290">
        <v>122.5</v>
      </c>
      <c r="H63" s="289"/>
      <c r="I63" s="213">
        <v>-2.2999999999999998</v>
      </c>
      <c r="J63" s="214"/>
      <c r="K63" s="213">
        <v>-10.5</v>
      </c>
      <c r="L63" s="215"/>
    </row>
    <row r="64" spans="1:12" ht="18" x14ac:dyDescent="0.35">
      <c r="A64" s="191" t="s">
        <v>91</v>
      </c>
      <c r="B64" s="211"/>
      <c r="C64" s="290">
        <v>133.5</v>
      </c>
      <c r="D64" s="291"/>
      <c r="E64" s="290">
        <v>134.6</v>
      </c>
      <c r="F64" s="291"/>
      <c r="G64" s="290">
        <v>134.6</v>
      </c>
      <c r="H64" s="289"/>
      <c r="I64" s="213">
        <v>0</v>
      </c>
      <c r="J64" s="214"/>
      <c r="K64" s="213">
        <v>0.8</v>
      </c>
      <c r="L64" s="215"/>
    </row>
    <row r="65" spans="1:12" ht="18" x14ac:dyDescent="0.35">
      <c r="A65" s="191" t="s">
        <v>92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93</v>
      </c>
      <c r="B67" s="211"/>
      <c r="C67" s="290">
        <v>102.5</v>
      </c>
      <c r="D67" s="291"/>
      <c r="E67" s="290">
        <v>104.3</v>
      </c>
      <c r="F67" s="291"/>
      <c r="G67" s="290">
        <v>104.3</v>
      </c>
      <c r="H67" s="289"/>
      <c r="I67" s="213">
        <v>0</v>
      </c>
      <c r="J67" s="214"/>
      <c r="K67" s="213">
        <v>1.8</v>
      </c>
      <c r="L67" s="215"/>
    </row>
    <row r="68" spans="1:12" ht="18" x14ac:dyDescent="0.35">
      <c r="A68" s="191" t="s">
        <v>94</v>
      </c>
      <c r="B68" s="211"/>
      <c r="C68" s="290">
        <v>102.1</v>
      </c>
      <c r="D68" s="291"/>
      <c r="E68" s="290">
        <v>102.6</v>
      </c>
      <c r="F68" s="291"/>
      <c r="G68" s="290">
        <v>102.6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95</v>
      </c>
      <c r="B69" s="211"/>
      <c r="C69" s="290">
        <v>102.8</v>
      </c>
      <c r="D69" s="291"/>
      <c r="E69" s="290">
        <v>105.5</v>
      </c>
      <c r="F69" s="291"/>
      <c r="G69" s="290">
        <v>105.5</v>
      </c>
      <c r="H69" s="289"/>
      <c r="I69" s="213">
        <v>0</v>
      </c>
      <c r="J69" s="214"/>
      <c r="K69" s="213">
        <v>2.6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157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169</v>
      </c>
      <c r="D76" s="327"/>
      <c r="E76" s="327" t="s">
        <v>170</v>
      </c>
      <c r="F76" s="327"/>
      <c r="G76" s="327" t="s">
        <v>171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124</v>
      </c>
      <c r="B79" s="211"/>
      <c r="C79" s="290">
        <v>144.19999999999999</v>
      </c>
      <c r="D79" s="291"/>
      <c r="E79" s="290">
        <v>153.69999999999999</v>
      </c>
      <c r="F79" s="291"/>
      <c r="G79" s="290">
        <v>154.5</v>
      </c>
      <c r="H79" s="289"/>
      <c r="I79" s="213">
        <v>0.5</v>
      </c>
      <c r="J79" s="214"/>
      <c r="K79" s="213">
        <v>7.1</v>
      </c>
      <c r="L79" s="215"/>
    </row>
    <row r="80" spans="1:12" ht="18" x14ac:dyDescent="0.35">
      <c r="A80" s="191" t="s">
        <v>96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97</v>
      </c>
      <c r="B81" s="211"/>
      <c r="C81" s="290">
        <v>119.3</v>
      </c>
      <c r="D81" s="291"/>
      <c r="E81" s="290">
        <v>122.2</v>
      </c>
      <c r="F81" s="291"/>
      <c r="G81" s="290">
        <v>122.8</v>
      </c>
      <c r="H81" s="289"/>
      <c r="I81" s="213">
        <v>0.5</v>
      </c>
      <c r="J81" s="214"/>
      <c r="K81" s="213">
        <v>2.9</v>
      </c>
      <c r="L81" s="215"/>
    </row>
    <row r="82" spans="1:12" ht="18" x14ac:dyDescent="0.35">
      <c r="A82" s="191" t="s">
        <v>98</v>
      </c>
      <c r="B82" s="217"/>
      <c r="C82" s="290">
        <v>130.30000000000001</v>
      </c>
      <c r="D82" s="291"/>
      <c r="E82" s="290">
        <v>140</v>
      </c>
      <c r="F82" s="291"/>
      <c r="G82" s="290">
        <v>140.4</v>
      </c>
      <c r="H82" s="289"/>
      <c r="I82" s="213">
        <v>0.3</v>
      </c>
      <c r="J82" s="214"/>
      <c r="K82" s="213">
        <v>7.8</v>
      </c>
      <c r="L82" s="215"/>
    </row>
    <row r="83" spans="1:12" ht="18" x14ac:dyDescent="0.35">
      <c r="A83" s="191" t="s">
        <v>99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100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101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102</v>
      </c>
      <c r="B86" s="211"/>
      <c r="C86" s="290">
        <v>153.4</v>
      </c>
      <c r="D86" s="291"/>
      <c r="E86" s="290">
        <v>164.9</v>
      </c>
      <c r="F86" s="291"/>
      <c r="G86" s="290">
        <v>165.9</v>
      </c>
      <c r="H86" s="289"/>
      <c r="I86" s="213">
        <v>0.6</v>
      </c>
      <c r="J86" s="214"/>
      <c r="K86" s="213">
        <v>8.1</v>
      </c>
      <c r="L86" s="215"/>
    </row>
    <row r="87" spans="1:12" ht="18" x14ac:dyDescent="0.35">
      <c r="A87" s="191" t="s">
        <v>103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104</v>
      </c>
      <c r="B89" s="211"/>
      <c r="C89" s="290">
        <v>116.6</v>
      </c>
      <c r="D89" s="291"/>
      <c r="E89" s="290">
        <v>119.8</v>
      </c>
      <c r="F89" s="291"/>
      <c r="G89" s="290">
        <v>119.8</v>
      </c>
      <c r="H89" s="289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105</v>
      </c>
      <c r="B90" s="211"/>
      <c r="C90" s="290">
        <v>120</v>
      </c>
      <c r="D90" s="291"/>
      <c r="E90" s="290">
        <v>123.3</v>
      </c>
      <c r="F90" s="291"/>
      <c r="G90" s="290">
        <v>123.3</v>
      </c>
      <c r="H90" s="289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130.9</v>
      </c>
      <c r="H91" s="289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113.9</v>
      </c>
      <c r="H92" s="289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134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125</v>
      </c>
      <c r="B95" s="211"/>
      <c r="C95" s="290">
        <v>127.1</v>
      </c>
      <c r="D95" s="291"/>
      <c r="E95" s="290">
        <v>133.1</v>
      </c>
      <c r="F95" s="291"/>
      <c r="G95" s="290">
        <v>133.4</v>
      </c>
      <c r="H95" s="289"/>
      <c r="I95" s="213">
        <v>0.2</v>
      </c>
      <c r="J95" s="214"/>
      <c r="K95" s="213">
        <v>5</v>
      </c>
      <c r="L95" s="215"/>
    </row>
    <row r="96" spans="1:12" ht="25.5" customHeight="1" x14ac:dyDescent="0.35">
      <c r="A96" s="267" t="s">
        <v>106</v>
      </c>
      <c r="B96" s="211"/>
      <c r="C96" s="290">
        <v>127.1</v>
      </c>
      <c r="D96" s="291"/>
      <c r="E96" s="290">
        <v>133.1</v>
      </c>
      <c r="F96" s="291"/>
      <c r="G96" s="290">
        <v>133.4</v>
      </c>
      <c r="H96" s="289"/>
      <c r="I96" s="213">
        <v>0.2</v>
      </c>
      <c r="J96" s="214"/>
      <c r="K96" s="213">
        <v>5</v>
      </c>
      <c r="L96" s="215"/>
    </row>
    <row r="97" spans="1:12" ht="18" x14ac:dyDescent="0.35">
      <c r="A97" s="265" t="s">
        <v>107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126</v>
      </c>
      <c r="B99" s="211"/>
      <c r="C99" s="290">
        <v>147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108</v>
      </c>
      <c r="B100" s="216"/>
      <c r="C100" s="290">
        <v>147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127</v>
      </c>
      <c r="B102" s="210"/>
      <c r="C102" s="290">
        <v>123</v>
      </c>
      <c r="D102" s="291"/>
      <c r="E102" s="290">
        <v>126.5</v>
      </c>
      <c r="F102" s="291"/>
      <c r="G102" s="290">
        <v>127.1</v>
      </c>
      <c r="H102" s="289"/>
      <c r="I102" s="213">
        <v>0.5</v>
      </c>
      <c r="J102" s="214"/>
      <c r="K102" s="213">
        <v>3.3</v>
      </c>
      <c r="L102" s="215"/>
    </row>
    <row r="103" spans="1:12" ht="18" x14ac:dyDescent="0.35">
      <c r="A103" s="191" t="s">
        <v>109</v>
      </c>
      <c r="B103" s="210"/>
      <c r="C103" s="290">
        <v>128.19999999999999</v>
      </c>
      <c r="D103" s="291"/>
      <c r="E103" s="290">
        <v>132.19999999999999</v>
      </c>
      <c r="F103" s="291"/>
      <c r="G103" s="290">
        <v>133</v>
      </c>
      <c r="H103" s="289"/>
      <c r="I103" s="213">
        <v>0.6</v>
      </c>
      <c r="J103" s="214"/>
      <c r="K103" s="213">
        <v>3.7</v>
      </c>
      <c r="L103" s="215"/>
    </row>
    <row r="104" spans="1:12" ht="18" x14ac:dyDescent="0.35">
      <c r="A104" s="191" t="s">
        <v>110</v>
      </c>
      <c r="B104" s="210"/>
      <c r="C104" s="290">
        <v>121.8</v>
      </c>
      <c r="D104" s="291"/>
      <c r="E104" s="290">
        <v>126.6</v>
      </c>
      <c r="F104" s="291"/>
      <c r="G104" s="290">
        <v>126.8</v>
      </c>
      <c r="H104" s="289"/>
      <c r="I104" s="213">
        <v>0.2</v>
      </c>
      <c r="J104" s="214"/>
      <c r="K104" s="213">
        <v>4.0999999999999996</v>
      </c>
      <c r="L104" s="215"/>
    </row>
    <row r="105" spans="1:12" ht="18" x14ac:dyDescent="0.35">
      <c r="A105" s="191" t="s">
        <v>111</v>
      </c>
      <c r="B105" s="210"/>
      <c r="C105" s="290">
        <v>100.6</v>
      </c>
      <c r="D105" s="291"/>
      <c r="E105" s="290">
        <v>100.7</v>
      </c>
      <c r="F105" s="291"/>
      <c r="G105" s="290">
        <v>100.7</v>
      </c>
      <c r="H105" s="289"/>
      <c r="I105" s="213">
        <v>0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163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2025-06-04T15:15:21Z</dcterms:modified>
</cp:coreProperties>
</file>